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9300" activeTab="0"/>
  </bookViews>
  <sheets>
    <sheet name="求人票（見本）" sheetId="1" r:id="rId1"/>
  </sheets>
  <definedNames>
    <definedName name="_xlnm.Print_Area" localSheetId="0">'求人票（見本）'!$A$1:$BL$51</definedName>
  </definedNames>
  <calcPr fullCalcOnLoad="1"/>
</workbook>
</file>

<file path=xl/sharedStrings.xml><?xml version="1.0" encoding="utf-8"?>
<sst xmlns="http://schemas.openxmlformats.org/spreadsheetml/2006/main" count="380" uniqueCount="302">
  <si>
    <t>代表者</t>
  </si>
  <si>
    <t>提出先</t>
  </si>
  <si>
    <t>請求先</t>
  </si>
  <si>
    <t>担当者</t>
  </si>
  <si>
    <t>経営方針</t>
  </si>
  <si>
    <t>求める人材像</t>
  </si>
  <si>
    <t>企業概要</t>
  </si>
  <si>
    <t>設立</t>
  </si>
  <si>
    <t>業種</t>
  </si>
  <si>
    <t>大卒者の</t>
  </si>
  <si>
    <t>従業員の内</t>
  </si>
  <si>
    <t>１年</t>
  </si>
  <si>
    <t>以内</t>
  </si>
  <si>
    <t>親会社</t>
  </si>
  <si>
    <t>株主</t>
  </si>
  <si>
    <t>資本金</t>
  </si>
  <si>
    <t>構成</t>
  </si>
  <si>
    <t>創業</t>
  </si>
  <si>
    <t>決算期</t>
  </si>
  <si>
    <t>基本給</t>
  </si>
  <si>
    <t>既卒者採用</t>
  </si>
  <si>
    <t>外国人留学生採用</t>
  </si>
  <si>
    <t>勤務時間</t>
  </si>
  <si>
    <t>休日</t>
  </si>
  <si>
    <t>申込</t>
  </si>
  <si>
    <t>応募</t>
  </si>
  <si>
    <t>週休形態</t>
  </si>
  <si>
    <t>休日曜日</t>
  </si>
  <si>
    <t>有給休暇日数</t>
  </si>
  <si>
    <t>採用試験</t>
  </si>
  <si>
    <t>提出書類</t>
  </si>
  <si>
    <t>試験内容</t>
  </si>
  <si>
    <t>説明会</t>
  </si>
  <si>
    <t>勤務地選択制度</t>
  </si>
  <si>
    <t>大学</t>
  </si>
  <si>
    <t>大学院</t>
  </si>
  <si>
    <t>賞与等一時金</t>
  </si>
  <si>
    <t>会　社</t>
  </si>
  <si>
    <t>日　時</t>
  </si>
  <si>
    <t>場　所</t>
  </si>
  <si>
    <t>年齢制限がある場合</t>
  </si>
  <si>
    <t>特別休暇・リフレッシュ休暇制度</t>
  </si>
  <si>
    <t>フレックスタイム制度</t>
  </si>
  <si>
    <t>福利厚生・諸制度</t>
  </si>
  <si>
    <t>労働組合</t>
  </si>
  <si>
    <t>従業員に奨励する資格免許</t>
  </si>
  <si>
    <t>方法</t>
  </si>
  <si>
    <t>文科系</t>
  </si>
  <si>
    <t>理科系</t>
  </si>
  <si>
    <t>試験日</t>
  </si>
  <si>
    <t>受付方法</t>
  </si>
  <si>
    <t>寮住宅等入居</t>
  </si>
  <si>
    <t>男</t>
  </si>
  <si>
    <t>女</t>
  </si>
  <si>
    <t>短大部</t>
  </si>
  <si>
    <t>書　類</t>
  </si>
  <si>
    <t>資　料</t>
  </si>
  <si>
    <t>採　用</t>
  </si>
  <si>
    <t>特　色</t>
  </si>
  <si>
    <t>FAX</t>
  </si>
  <si>
    <t>最寄駅</t>
  </si>
  <si>
    <t>氏　名</t>
  </si>
  <si>
    <t>氏名：</t>
  </si>
  <si>
    <t>役職名：</t>
  </si>
  <si>
    <t>子会社</t>
  </si>
  <si>
    <t>連　結</t>
  </si>
  <si>
    <t>会社 ・ 工場等見学</t>
  </si>
  <si>
    <t>内・正規</t>
  </si>
  <si>
    <t>員　数</t>
  </si>
  <si>
    <t>従　業</t>
  </si>
  <si>
    <t>定　年</t>
  </si>
  <si>
    <t>計</t>
  </si>
  <si>
    <t>人</t>
  </si>
  <si>
    <t>正　　規</t>
  </si>
  <si>
    <t>大学院卒男</t>
  </si>
  <si>
    <t>大学院卒女</t>
  </si>
  <si>
    <t>３年</t>
  </si>
  <si>
    <t>計　　画</t>
  </si>
  <si>
    <t>年　度</t>
  </si>
  <si>
    <t>研究開発費</t>
  </si>
  <si>
    <t>自己資本比率</t>
  </si>
  <si>
    <t>海外生産比率</t>
  </si>
  <si>
    <t>輸出比率</t>
  </si>
  <si>
    <t>輸入比率</t>
  </si>
  <si>
    <t>設備投資額</t>
  </si>
  <si>
    <t>営業利益</t>
  </si>
  <si>
    <t>経常利益</t>
  </si>
  <si>
    <t>支給項目</t>
  </si>
  <si>
    <t>賞与対象項目に○</t>
  </si>
  <si>
    <t>通　勤　手　当</t>
  </si>
  <si>
    <t>インターンシップ（就業体験）を希望する学生の受け入れについて</t>
  </si>
  <si>
    <t>総　合　職</t>
  </si>
  <si>
    <t>一　般　職</t>
  </si>
  <si>
    <t>大　　　　学</t>
  </si>
  <si>
    <t>文　系</t>
  </si>
  <si>
    <t>理　系</t>
  </si>
  <si>
    <t>修　士</t>
  </si>
  <si>
    <t>博　士</t>
  </si>
  <si>
    <t>項　　　　　目</t>
  </si>
  <si>
    <t>構　成　比</t>
  </si>
  <si>
    <t>※企業コード</t>
  </si>
  <si>
    <t>大 学 卒 男</t>
  </si>
  <si>
    <t>大 学 卒 女</t>
  </si>
  <si>
    <t>グループ</t>
  </si>
  <si>
    <t>大　学　院</t>
  </si>
  <si>
    <t>採　　用</t>
  </si>
  <si>
    <t>秋 採 用</t>
  </si>
  <si>
    <t>障害者採用</t>
  </si>
  <si>
    <t>売 上 構 成</t>
  </si>
  <si>
    <t>合　　計</t>
  </si>
  <si>
    <t>名</t>
  </si>
  <si>
    <t>所属部署・役職名</t>
  </si>
  <si>
    <t>事業所</t>
  </si>
  <si>
    <t>主な勤務予定地</t>
  </si>
  <si>
    <t>採用予定職種</t>
  </si>
  <si>
    <t>合計予定人数</t>
  </si>
  <si>
    <t>人数</t>
  </si>
  <si>
    <t>短大卒男</t>
  </si>
  <si>
    <t>短大卒女</t>
  </si>
  <si>
    <t>人</t>
  </si>
  <si>
    <t>短　　　大</t>
  </si>
  <si>
    <t>一 般 職</t>
  </si>
  <si>
    <t>補足事項・備考</t>
  </si>
  <si>
    <t>時間外労働手当</t>
  </si>
  <si>
    <t>営業職以外</t>
  </si>
  <si>
    <t>初年度</t>
  </si>
  <si>
    <t>勤続2年目以降</t>
  </si>
  <si>
    <t>寮・住宅・借り上げ住宅入居費（家賃）</t>
  </si>
  <si>
    <t>大学学部卒者モデル賃金</t>
  </si>
  <si>
    <t>30歳年収</t>
  </si>
  <si>
    <t>大学学部卒者の定年　　　　　　　　　　　　　　モデル退職金・支給月</t>
  </si>
  <si>
    <t>退職金</t>
  </si>
  <si>
    <t>支給月</t>
  </si>
  <si>
    <t>営　業　職</t>
  </si>
  <si>
    <t>求　　　人　　者</t>
  </si>
  <si>
    <t>採　用　条　件</t>
  </si>
  <si>
    <t>業　　績　（直近３期の業績と３年後収益計画）</t>
  </si>
  <si>
    <t>実績・予定</t>
  </si>
  <si>
    <t>短　　　　大</t>
  </si>
  <si>
    <t>学部・学科など</t>
  </si>
  <si>
    <t>本社　　　　　　　　　　　　所在地</t>
  </si>
  <si>
    <t>従業　　員数</t>
  </si>
  <si>
    <t>法人　　形態</t>
  </si>
  <si>
    <t>変形　　労働</t>
  </si>
  <si>
    <t>出向　　制度</t>
  </si>
  <si>
    <t>備　考</t>
  </si>
  <si>
    <t>フリガナ</t>
  </si>
  <si>
    <t>税引後利益</t>
  </si>
  <si>
    <t xml:space="preserve"> Ｕ Ｒ Ｌ</t>
  </si>
  <si>
    <t>・</t>
  </si>
  <si>
    <t>１．</t>
  </si>
  <si>
    <t>２．</t>
  </si>
  <si>
    <t>３．</t>
  </si>
  <si>
    <t>４．</t>
  </si>
  <si>
    <t>④</t>
  </si>
  <si>
    <t>○</t>
  </si>
  <si>
    <t>⑤</t>
  </si>
  <si>
    <t>⑥</t>
  </si>
  <si>
    <t>⑦</t>
  </si>
  <si>
    <t>③</t>
  </si>
  <si>
    <t>売上高</t>
  </si>
  <si>
    <t>離職者</t>
  </si>
  <si>
    <t>（大卒者正規従業員の現行の退職金。月数換算は退職金基礎額ではなく、基準内賃金に対する月数とします。）</t>
  </si>
  <si>
    <t>有無</t>
  </si>
  <si>
    <t>有　無</t>
  </si>
  <si>
    <t>有　無</t>
  </si>
  <si>
    <t>可　否</t>
  </si>
  <si>
    <t>有　無</t>
  </si>
  <si>
    <t>西暦　　　　　　年　　　月以降出生者</t>
  </si>
  <si>
    <t>企業名  　　　　　　(登録名）</t>
  </si>
  <si>
    <t>株式会社　エイチ・ビー・エヌ</t>
  </si>
  <si>
    <t>廣崎　匡</t>
  </si>
  <si>
    <t>TEL</t>
  </si>
  <si>
    <t>　人事部人事課　課長　</t>
  </si>
  <si>
    <t>普通自動車免許</t>
  </si>
  <si>
    <t>学部学科問わず（全学部全学科）</t>
  </si>
  <si>
    <t>完全週休２日</t>
  </si>
  <si>
    <t>土・日、祝日</t>
  </si>
  <si>
    <t>入社年度１０日、最高２０日付与</t>
  </si>
  <si>
    <t>本社会議室</t>
  </si>
  <si>
    <t>①各種社会保険完備</t>
  </si>
  <si>
    <t>⑦国内留学制度</t>
  </si>
  <si>
    <t>②寮・社宅・借上住宅</t>
  </si>
  <si>
    <t>⑧海外留学制度</t>
  </si>
  <si>
    <t>③住宅資金融資制度</t>
  </si>
  <si>
    <t>⑨有給の育児休業制度</t>
  </si>
  <si>
    <t>④従業員持株制度</t>
  </si>
  <si>
    <t>⑩再雇用制度</t>
  </si>
  <si>
    <t>⑤財形貯蓄制度</t>
  </si>
  <si>
    <t>⑪総合職への転換制度</t>
  </si>
  <si>
    <t>⑥企業内貯金制度</t>
  </si>
  <si>
    <t>西暦　1961年　5月</t>
  </si>
  <si>
    <t>西暦　　1958年　5月</t>
  </si>
  <si>
    <t>非上場</t>
  </si>
  <si>
    <t>法人・個人　　　　　従業員持株</t>
  </si>
  <si>
    <t>就職情報関連</t>
  </si>
  <si>
    <t>その他</t>
  </si>
  <si>
    <t>就職支援関連</t>
  </si>
  <si>
    <t>カブシキガイシャ　エイチ･ビー・エヌ</t>
  </si>
  <si>
    <t>１２０億３０００万円</t>
  </si>
  <si>
    <t>出版・広告・情報</t>
  </si>
  <si>
    <t>教育・研修関連</t>
  </si>
  <si>
    <t>－</t>
  </si>
  <si>
    <t>１２５億２，６００万円</t>
  </si>
  <si>
    <t>１３５億７，８００万円</t>
  </si>
  <si>
    <t>１４５億３，２００万円</t>
  </si>
  <si>
    <t>３億３，０００万円</t>
  </si>
  <si>
    <t>３億４，６００万円</t>
  </si>
  <si>
    <t>３億７，６００万円</t>
  </si>
  <si>
    <t>４億２，５００万円</t>
  </si>
  <si>
    <t>２億２，８００万円</t>
  </si>
  <si>
    <t>２億９，３００万円</t>
  </si>
  <si>
    <t>３億５，２００万円</t>
  </si>
  <si>
    <t>４億１，５００万円</t>
  </si>
  <si>
    <t>１億２，５００万円</t>
  </si>
  <si>
    <t>１億５，８００万円</t>
  </si>
  <si>
    <t>１億６，７００万円</t>
  </si>
  <si>
    <t>１億９，８００万円</t>
  </si>
  <si>
    <t>５，６００万円</t>
  </si>
  <si>
    <t>明るく、チャレンジ精神旺盛な人</t>
  </si>
  <si>
    <t>創造と革新</t>
  </si>
  <si>
    <t>少数精鋭主義</t>
  </si>
  <si>
    <t>※エントリー及び説明会参の申し込みは○○ナビからできます。また、会社訪問につきましては随時受け付けをしております。電話、Ｅ－ｍａｉｌ、弊社のホームページから申し込み下さい。</t>
  </si>
  <si>
    <t>⑫介護休養制度</t>
  </si>
  <si>
    <t>特になし</t>
  </si>
  <si>
    <t>３，６００ 万円</t>
  </si>
  <si>
    <t>２，６００万円</t>
  </si>
  <si>
    <t>０８：３０から１７：３０</t>
  </si>
  <si>
    <t>０８：００から１７：００</t>
  </si>
  <si>
    <t>０９：００から１８：００</t>
  </si>
  <si>
    <t>①受け入れる　②検討中　③1～２年後に受け入れる　④予定なし　⑤その他(　　　　　　　　　　　　　　　　　　　）</t>
  </si>
  <si>
    <t>応募締切日</t>
  </si>
  <si>
    <t>①電話予約　②資料請求　③説明会等参加　④メールエントリー　　　　　　　⑤エントリーシート等の提出　⑥会社訪問　⑦その他（　　　　）</t>
  </si>
  <si>
    <t>①推薦応募　②自由応募　③推薦・自由併用</t>
  </si>
  <si>
    <t>①履歴書・自己紹介書　②卒業見込証明書　③成績証明書　④推薦書　⑤指定応募用紙　⑥その他（　　　　　　　　　　　　　　　　　）</t>
  </si>
  <si>
    <t>①書類選考　②一般常識　③適性検査　④論作文　⑤専門　⑥語学　⑦リスニング　⑧面接　⑨集団討議　⑩その他（　　　　　　　　　　　　　　）</t>
  </si>
  <si>
    <t>求　人　書　類　作　成　日</t>
  </si>
  <si>
    <t>①郵送　②持参　③その他</t>
  </si>
  <si>
    <t>①　月　日　　②随時</t>
  </si>
  <si>
    <t>※　　月　　日</t>
  </si>
  <si>
    <t>６ヶ月</t>
  </si>
  <si>
    <t>1,500万円</t>
  </si>
  <si>
    <t>　　　480万円</t>
  </si>
  <si>
    <t>　月額10,000円</t>
  </si>
  <si>
    <t>①全額支給　②月額25,000円迄支給</t>
  </si>
  <si>
    <t>年　２　回　　　　２．２　ヶ月</t>
  </si>
  <si>
    <t>年　３　回　　　　５．０　ヶ月</t>
  </si>
  <si>
    <t>年１回１．８％・８２５０円</t>
  </si>
  <si>
    <t>北海道求人票ＮＡＶＩ</t>
  </si>
  <si>
    <t>http://www.hbn-office.com/</t>
  </si>
  <si>
    <t>歳）</t>
  </si>
  <si>
    <t>ファイル</t>
  </si>
  <si>
    <t>雇用形態</t>
  </si>
  <si>
    <t>正規・非正規</t>
  </si>
  <si>
    <t>正規（社員社員として雇用）</t>
  </si>
  <si>
    <t>樋江井　繁</t>
  </si>
  <si>
    <t>2人</t>
  </si>
  <si>
    <t>0 人</t>
  </si>
  <si>
    <t>①営業職（パートナーセールス）</t>
  </si>
  <si>
    <t>②技術職（研究開発・生産技術）</t>
  </si>
  <si>
    <t>③その他</t>
  </si>
  <si>
    <t>札幌市北区北7条西5丁目7番1号　第27ビッグ札幌北スカイビル9階</t>
  </si>
  <si>
    <t>011-374-6699</t>
  </si>
  <si>
    <t>011-374-6766</t>
  </si>
  <si>
    <t>JR札幌駅より徒歩3分</t>
  </si>
  <si>
    <t>本社／札幌　　　　　　　　　　　　　　　　　　　　　　　　　　　　　　　　　　　　支店／札幌・小樽・旭川・仙台・東京
営業所／道内５ヵ所</t>
  </si>
  <si>
    <t>①札幌　　　　　　　　　②道内　　　　　　　　　　③東北　　　　　　　　　④関東　　　　　　　　　　　　　　　　　　⑤全国　　　　　</t>
  </si>
  <si>
    <t>2015年度</t>
  </si>
  <si>
    <t>6月1日から随時予定</t>
  </si>
  <si>
    <t>4/9、4/14、4/23、5/14、5/19</t>
  </si>
  <si>
    <t>代表取締役　</t>
  </si>
  <si>
    <t>〒060-0807</t>
  </si>
  <si>
    <t>E-mail:　navi@hbn-office.com</t>
  </si>
  <si>
    <t>男　　60人（平均     30.2</t>
  </si>
  <si>
    <t>女　　17人（平均     27.1</t>
  </si>
  <si>
    <t>60 歳</t>
  </si>
  <si>
    <t>計　　77人（平均     29.3</t>
  </si>
  <si>
    <t>10　人</t>
  </si>
  <si>
    <t>②技術職（研究開発職・生産技術職）</t>
  </si>
  <si>
    <t>2　人</t>
  </si>
  <si>
    <t>③事務職</t>
  </si>
  <si>
    <t>3　人</t>
  </si>
  <si>
    <t>① 営業手当</t>
  </si>
  <si>
    <t>② 技術手当</t>
  </si>
  <si>
    <t>15 　人</t>
  </si>
  <si>
    <t>　1989 時間</t>
  </si>
  <si>
    <r>
      <t>年間休日日数　</t>
    </r>
    <r>
      <rPr>
        <sz val="6"/>
        <color indexed="8"/>
        <rFont val="ＭＳ Ｐゴシック"/>
        <family val="3"/>
      </rPr>
      <t>(年次有給休暇日数を除く）</t>
    </r>
  </si>
  <si>
    <t>2016年度</t>
  </si>
  <si>
    <t>本社セミナールーム</t>
  </si>
  <si>
    <t xml:space="preserve">         ２０１９（平成３１）年度　　　　求 　人　 票</t>
  </si>
  <si>
    <t>2017年度実績</t>
  </si>
  <si>
    <t>2018年度実績</t>
  </si>
  <si>
    <t>2019年度　　　　予　定　数</t>
  </si>
  <si>
    <t>2019年度　　　　予定数　合計</t>
  </si>
  <si>
    <t>2017年度 年間所定労働時間</t>
  </si>
  <si>
    <t>2018年度　　　　120日</t>
  </si>
  <si>
    <t>2017年度   　 120日</t>
  </si>
  <si>
    <t>2017年度</t>
  </si>
  <si>
    <t>2020年度</t>
  </si>
  <si>
    <t>（2017年度実績）</t>
  </si>
  <si>
    <t>昇給（2017年度実績）</t>
  </si>
  <si>
    <t>初任給（現行の所定月額賃金・2017年4月実績）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</si>
</sst>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7"/>
      <color indexed="9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5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4"/>
      <color indexed="8"/>
      <name val="ＭＳ Ｐゴシック"/>
      <family val="3"/>
    </font>
    <font>
      <sz val="12"/>
      <color indexed="8"/>
      <name val="ＭＳ Ｐゴシック"/>
      <family val="3"/>
    </font>
    <font>
      <i/>
      <sz val="7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5"/>
      <color theme="1"/>
      <name val="ＭＳ Ｐゴシック"/>
      <family val="3"/>
    </font>
    <font>
      <sz val="7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i/>
      <sz val="7"/>
      <color theme="1"/>
      <name val="ＭＳ Ｐゴシック"/>
      <family val="3"/>
    </font>
    <font>
      <sz val="12"/>
      <color theme="1"/>
      <name val="ＭＳ Ｐゴシック"/>
      <family val="3"/>
    </font>
    <font>
      <sz val="4"/>
      <color theme="1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5">
    <xf numFmtId="0" fontId="0" fillId="0" borderId="0" xfId="0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right" vertical="center"/>
    </xf>
    <xf numFmtId="0" fontId="54" fillId="0" borderId="16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2" fillId="0" borderId="21" xfId="0" applyFont="1" applyBorder="1" applyAlignment="1">
      <alignment horizontal="right" vertical="top"/>
    </xf>
    <xf numFmtId="0" fontId="54" fillId="0" borderId="22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4" fillId="0" borderId="2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25" xfId="0" applyFont="1" applyBorder="1" applyAlignment="1">
      <alignment horizontal="right" vertical="center"/>
    </xf>
    <xf numFmtId="0" fontId="54" fillId="0" borderId="13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27" xfId="0" applyFont="1" applyBorder="1" applyAlignment="1">
      <alignment horizontal="center" vertical="center" wrapText="1"/>
    </xf>
    <xf numFmtId="0" fontId="52" fillId="0" borderId="24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4" fillId="0" borderId="28" xfId="0" applyFont="1" applyBorder="1" applyAlignment="1">
      <alignment horizontal="right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left" vertical="center"/>
    </xf>
    <xf numFmtId="0" fontId="54" fillId="0" borderId="29" xfId="0" applyFont="1" applyBorder="1" applyAlignment="1">
      <alignment horizontal="center" vertical="center"/>
    </xf>
    <xf numFmtId="0" fontId="54" fillId="0" borderId="28" xfId="0" applyFont="1" applyBorder="1" applyAlignment="1">
      <alignment horizontal="left" vertical="center"/>
    </xf>
    <xf numFmtId="0" fontId="54" fillId="0" borderId="25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4" fillId="0" borderId="3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29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18" xfId="0" applyFont="1" applyBorder="1" applyAlignment="1">
      <alignment horizontal="right" vertical="center"/>
    </xf>
    <xf numFmtId="0" fontId="51" fillId="0" borderId="33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5" fillId="0" borderId="34" xfId="0" applyFont="1" applyBorder="1" applyAlignment="1">
      <alignment horizontal="left" vertical="center"/>
    </xf>
    <xf numFmtId="0" fontId="55" fillId="0" borderId="33" xfId="0" applyFont="1" applyBorder="1" applyAlignment="1">
      <alignment horizontal="left" vertical="center"/>
    </xf>
    <xf numFmtId="0" fontId="56" fillId="0" borderId="33" xfId="0" applyFont="1" applyBorder="1" applyAlignment="1">
      <alignment horizontal="right" vertical="center"/>
    </xf>
    <xf numFmtId="0" fontId="51" fillId="0" borderId="35" xfId="0" applyFont="1" applyBorder="1" applyAlignment="1">
      <alignment horizontal="distributed" vertical="center" textRotation="255"/>
    </xf>
    <xf numFmtId="0" fontId="51" fillId="0" borderId="36" xfId="0" applyFont="1" applyBorder="1" applyAlignment="1">
      <alignment horizontal="distributed" vertical="center" textRotation="255"/>
    </xf>
    <xf numFmtId="0" fontId="51" fillId="0" borderId="37" xfId="0" applyFont="1" applyBorder="1" applyAlignment="1">
      <alignment horizontal="distributed" vertical="center" textRotation="255"/>
    </xf>
    <xf numFmtId="0" fontId="52" fillId="0" borderId="38" xfId="0" applyFont="1" applyBorder="1" applyAlignment="1">
      <alignment horizontal="distributed" vertical="center" wrapText="1"/>
    </xf>
    <xf numFmtId="0" fontId="52" fillId="0" borderId="39" xfId="0" applyFont="1" applyBorder="1" applyAlignment="1">
      <alignment horizontal="distributed" vertical="center" wrapText="1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distributed" vertical="distributed" wrapText="1" indent="1"/>
    </xf>
    <xf numFmtId="0" fontId="54" fillId="0" borderId="45" xfId="0" applyFont="1" applyBorder="1" applyAlignment="1">
      <alignment horizontal="distributed" vertical="distributed" wrapText="1" indent="1"/>
    </xf>
    <xf numFmtId="0" fontId="54" fillId="0" borderId="46" xfId="0" applyFont="1" applyBorder="1" applyAlignment="1">
      <alignment horizontal="distributed" vertical="distributed" wrapText="1" indent="1"/>
    </xf>
    <xf numFmtId="0" fontId="54" fillId="0" borderId="25" xfId="0" applyFont="1" applyBorder="1" applyAlignment="1">
      <alignment horizontal="distributed" vertical="distributed" wrapText="1" indent="1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4" fillId="0" borderId="23" xfId="0" applyFont="1" applyBorder="1" applyAlignment="1">
      <alignment horizontal="distributed" vertical="center"/>
    </xf>
    <xf numFmtId="0" fontId="54" fillId="0" borderId="49" xfId="0" applyFont="1" applyBorder="1" applyAlignment="1">
      <alignment horizontal="distributed" vertical="center"/>
    </xf>
    <xf numFmtId="0" fontId="54" fillId="0" borderId="46" xfId="0" applyFont="1" applyBorder="1" applyAlignment="1">
      <alignment horizontal="distributed" vertical="center"/>
    </xf>
    <xf numFmtId="0" fontId="54" fillId="0" borderId="25" xfId="0" applyFont="1" applyBorder="1" applyAlignment="1">
      <alignment horizontal="distributed" vertical="center"/>
    </xf>
    <xf numFmtId="55" fontId="54" fillId="0" borderId="50" xfId="0" applyNumberFormat="1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4" fillId="0" borderId="24" xfId="0" applyFont="1" applyBorder="1" applyAlignment="1">
      <alignment horizontal="distributed" vertical="center"/>
    </xf>
    <xf numFmtId="0" fontId="57" fillId="0" borderId="49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4" fillId="0" borderId="35" xfId="0" applyFont="1" applyBorder="1" applyAlignment="1">
      <alignment horizontal="distributed" vertical="center"/>
    </xf>
    <xf numFmtId="0" fontId="54" fillId="0" borderId="51" xfId="0" applyFont="1" applyBorder="1" applyAlignment="1">
      <alignment horizontal="distributed" vertical="center"/>
    </xf>
    <xf numFmtId="0" fontId="54" fillId="0" borderId="50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6" fontId="54" fillId="0" borderId="50" xfId="58" applyFont="1" applyBorder="1" applyAlignment="1">
      <alignment horizontal="center" vertical="center"/>
    </xf>
    <xf numFmtId="6" fontId="54" fillId="0" borderId="24" xfId="58" applyFont="1" applyBorder="1" applyAlignment="1">
      <alignment horizontal="center" vertical="center"/>
    </xf>
    <xf numFmtId="6" fontId="54" fillId="0" borderId="52" xfId="58" applyFont="1" applyBorder="1" applyAlignment="1">
      <alignment horizontal="center" vertical="center"/>
    </xf>
    <xf numFmtId="6" fontId="54" fillId="0" borderId="14" xfId="58" applyFont="1" applyBorder="1" applyAlignment="1">
      <alignment horizontal="center" vertical="center"/>
    </xf>
    <xf numFmtId="6" fontId="54" fillId="0" borderId="15" xfId="58" applyFont="1" applyBorder="1" applyAlignment="1">
      <alignment horizontal="center" vertical="center"/>
    </xf>
    <xf numFmtId="6" fontId="54" fillId="0" borderId="48" xfId="58" applyFont="1" applyBorder="1" applyAlignment="1">
      <alignment horizontal="center" vertical="center"/>
    </xf>
    <xf numFmtId="0" fontId="54" fillId="0" borderId="53" xfId="0" applyFont="1" applyBorder="1" applyAlignment="1">
      <alignment horizontal="distributed" vertical="center"/>
    </xf>
    <xf numFmtId="0" fontId="54" fillId="0" borderId="54" xfId="0" applyFont="1" applyBorder="1" applyAlignment="1">
      <alignment horizontal="distributed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27" xfId="0" applyFont="1" applyBorder="1" applyAlignment="1">
      <alignment horizontal="distributed" vertical="center" wrapText="1"/>
    </xf>
    <xf numFmtId="0" fontId="54" fillId="0" borderId="18" xfId="0" applyFont="1" applyBorder="1" applyAlignment="1">
      <alignment horizontal="distributed" vertical="center" wrapText="1"/>
    </xf>
    <xf numFmtId="0" fontId="54" fillId="0" borderId="28" xfId="0" applyFont="1" applyBorder="1" applyAlignment="1">
      <alignment horizontal="right" vertical="center"/>
    </xf>
    <xf numFmtId="0" fontId="51" fillId="0" borderId="28" xfId="0" applyFont="1" applyBorder="1" applyAlignment="1">
      <alignment horizontal="left" vertical="center"/>
    </xf>
    <xf numFmtId="0" fontId="51" fillId="0" borderId="55" xfId="0" applyFont="1" applyBorder="1" applyAlignment="1">
      <alignment horizontal="left" vertical="center"/>
    </xf>
    <xf numFmtId="0" fontId="54" fillId="0" borderId="2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4" fillId="0" borderId="13" xfId="0" applyFont="1" applyBorder="1" applyAlignment="1">
      <alignment horizontal="distributed" vertical="center"/>
    </xf>
    <xf numFmtId="0" fontId="54" fillId="0" borderId="31" xfId="0" applyFont="1" applyBorder="1" applyAlignment="1">
      <alignment horizontal="distributed" vertic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 wrapText="1"/>
    </xf>
    <xf numFmtId="0" fontId="54" fillId="0" borderId="56" xfId="0" applyFont="1" applyBorder="1" applyAlignment="1">
      <alignment horizontal="distributed" vertical="center"/>
    </xf>
    <xf numFmtId="0" fontId="54" fillId="0" borderId="30" xfId="0" applyFont="1" applyBorder="1" applyAlignment="1">
      <alignment horizontal="distributed" vertical="center"/>
    </xf>
    <xf numFmtId="0" fontId="54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58" xfId="0" applyFont="1" applyBorder="1" applyAlignment="1">
      <alignment horizontal="distributed" vertical="center"/>
    </xf>
    <xf numFmtId="0" fontId="54" fillId="0" borderId="59" xfId="0" applyFont="1" applyBorder="1" applyAlignment="1">
      <alignment horizontal="distributed" vertical="center"/>
    </xf>
    <xf numFmtId="0" fontId="51" fillId="0" borderId="20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indent="1"/>
    </xf>
    <xf numFmtId="0" fontId="51" fillId="0" borderId="19" xfId="0" applyFont="1" applyBorder="1" applyAlignment="1">
      <alignment horizontal="left" vertical="center" indent="1"/>
    </xf>
    <xf numFmtId="0" fontId="51" fillId="0" borderId="15" xfId="0" applyFont="1" applyBorder="1" applyAlignment="1">
      <alignment horizontal="left" vertical="center" indent="1"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4" fillId="0" borderId="44" xfId="0" applyFont="1" applyBorder="1" applyAlignment="1">
      <alignment horizontal="distributed" vertical="center"/>
    </xf>
    <xf numFmtId="0" fontId="54" fillId="0" borderId="45" xfId="0" applyFont="1" applyBorder="1" applyAlignment="1">
      <alignment horizontal="distributed" vertical="center"/>
    </xf>
    <xf numFmtId="0" fontId="54" fillId="0" borderId="16" xfId="0" applyFont="1" applyBorder="1" applyAlignment="1">
      <alignment horizontal="distributed" vertical="center"/>
    </xf>
    <xf numFmtId="0" fontId="54" fillId="0" borderId="45" xfId="0" applyFont="1" applyBorder="1" applyAlignment="1">
      <alignment horizontal="distributed" vertical="center"/>
    </xf>
    <xf numFmtId="0" fontId="54" fillId="0" borderId="44" xfId="0" applyFont="1" applyBorder="1" applyAlignment="1">
      <alignment horizontal="distributed" vertical="center" wrapText="1"/>
    </xf>
    <xf numFmtId="0" fontId="57" fillId="0" borderId="45" xfId="0" applyFont="1" applyBorder="1" applyAlignment="1">
      <alignment horizontal="distributed" vertical="center" wrapText="1"/>
    </xf>
    <xf numFmtId="0" fontId="54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47" xfId="0" applyFont="1" applyBorder="1" applyAlignment="1">
      <alignment horizontal="left" vertical="center"/>
    </xf>
    <xf numFmtId="0" fontId="54" fillId="0" borderId="14" xfId="0" applyFont="1" applyBorder="1" applyAlignment="1">
      <alignment horizontal="distributed" vertical="center"/>
    </xf>
    <xf numFmtId="0" fontId="54" fillId="0" borderId="25" xfId="0" applyFont="1" applyBorder="1" applyAlignment="1">
      <alignment horizontal="distributed" vertical="center"/>
    </xf>
    <xf numFmtId="0" fontId="54" fillId="0" borderId="36" xfId="0" applyFont="1" applyBorder="1" applyAlignment="1">
      <alignment horizontal="distributed" vertical="center"/>
    </xf>
    <xf numFmtId="0" fontId="54" fillId="0" borderId="63" xfId="0" applyFont="1" applyBorder="1" applyAlignment="1">
      <alignment horizontal="distributed" vertical="center"/>
    </xf>
    <xf numFmtId="0" fontId="54" fillId="0" borderId="45" xfId="0" applyFont="1" applyBorder="1" applyAlignment="1">
      <alignment horizontal="distributed" vertical="center" wrapText="1"/>
    </xf>
    <xf numFmtId="0" fontId="54" fillId="0" borderId="13" xfId="0" applyFont="1" applyBorder="1" applyAlignment="1">
      <alignment horizontal="distributed" vertical="center" wrapText="1"/>
    </xf>
    <xf numFmtId="0" fontId="54" fillId="0" borderId="31" xfId="0" applyFont="1" applyBorder="1" applyAlignment="1">
      <alignment horizontal="distributed" vertical="center" wrapText="1"/>
    </xf>
    <xf numFmtId="0" fontId="54" fillId="0" borderId="46" xfId="0" applyFont="1" applyBorder="1" applyAlignment="1">
      <alignment horizontal="distributed" vertical="center" wrapText="1"/>
    </xf>
    <xf numFmtId="0" fontId="54" fillId="0" borderId="25" xfId="0" applyFont="1" applyBorder="1" applyAlignment="1">
      <alignment horizontal="distributed" vertical="center" wrapText="1"/>
    </xf>
    <xf numFmtId="0" fontId="54" fillId="0" borderId="16" xfId="0" applyFont="1" applyFill="1" applyBorder="1" applyAlignment="1">
      <alignment horizontal="center" vertical="center" wrapText="1" shrinkToFit="1"/>
    </xf>
    <xf numFmtId="0" fontId="54" fillId="0" borderId="17" xfId="0" applyFont="1" applyFill="1" applyBorder="1" applyAlignment="1">
      <alignment horizontal="center" vertical="center" wrapText="1" shrinkToFit="1"/>
    </xf>
    <xf numFmtId="0" fontId="54" fillId="0" borderId="47" xfId="0" applyFont="1" applyFill="1" applyBorder="1" applyAlignment="1">
      <alignment horizontal="center" vertical="center" wrapText="1" shrinkToFit="1"/>
    </xf>
    <xf numFmtId="0" fontId="54" fillId="0" borderId="14" xfId="0" applyFont="1" applyFill="1" applyBorder="1" applyAlignment="1">
      <alignment horizontal="center" vertical="center" wrapText="1" shrinkToFit="1"/>
    </xf>
    <xf numFmtId="0" fontId="54" fillId="0" borderId="15" xfId="0" applyFont="1" applyFill="1" applyBorder="1" applyAlignment="1">
      <alignment horizontal="center" vertical="center" wrapText="1" shrinkToFit="1"/>
    </xf>
    <xf numFmtId="0" fontId="54" fillId="0" borderId="48" xfId="0" applyFont="1" applyFill="1" applyBorder="1" applyAlignment="1">
      <alignment horizontal="center" vertical="center" wrapText="1" shrinkToFit="1"/>
    </xf>
    <xf numFmtId="0" fontId="54" fillId="0" borderId="64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7" fillId="0" borderId="31" xfId="0" applyFont="1" applyBorder="1" applyAlignment="1">
      <alignment vertical="center"/>
    </xf>
    <xf numFmtId="0" fontId="57" fillId="0" borderId="31" xfId="0" applyFont="1" applyBorder="1" applyAlignment="1">
      <alignment horizontal="distributed" vertical="center" wrapText="1"/>
    </xf>
    <xf numFmtId="0" fontId="51" fillId="0" borderId="29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55" xfId="0" applyFont="1" applyBorder="1" applyAlignment="1">
      <alignment vertical="center"/>
    </xf>
    <xf numFmtId="0" fontId="54" fillId="0" borderId="67" xfId="0" applyFont="1" applyBorder="1" applyAlignment="1">
      <alignment horizontal="distributed" vertical="center"/>
    </xf>
    <xf numFmtId="0" fontId="54" fillId="0" borderId="26" xfId="0" applyFont="1" applyBorder="1" applyAlignment="1">
      <alignment horizontal="distributed" vertical="center"/>
    </xf>
    <xf numFmtId="0" fontId="54" fillId="0" borderId="29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right" vertical="center"/>
    </xf>
    <xf numFmtId="0" fontId="54" fillId="0" borderId="18" xfId="0" applyFont="1" applyBorder="1" applyAlignment="1">
      <alignment horizontal="right" vertical="center"/>
    </xf>
    <xf numFmtId="0" fontId="54" fillId="0" borderId="29" xfId="0" applyFont="1" applyBorder="1" applyAlignment="1">
      <alignment horizontal="distributed" vertical="center"/>
    </xf>
    <xf numFmtId="0" fontId="54" fillId="0" borderId="28" xfId="0" applyFont="1" applyBorder="1" applyAlignment="1">
      <alignment horizontal="distributed" vertical="center"/>
    </xf>
    <xf numFmtId="0" fontId="54" fillId="0" borderId="18" xfId="0" applyFont="1" applyBorder="1" applyAlignment="1">
      <alignment horizontal="distributed" vertical="center"/>
    </xf>
    <xf numFmtId="9" fontId="54" fillId="0" borderId="29" xfId="0" applyNumberFormat="1" applyFont="1" applyBorder="1" applyAlignment="1">
      <alignment horizontal="center" vertical="center"/>
    </xf>
    <xf numFmtId="9" fontId="54" fillId="0" borderId="28" xfId="0" applyNumberFormat="1" applyFont="1" applyBorder="1" applyAlignment="1">
      <alignment horizontal="center" vertical="center"/>
    </xf>
    <xf numFmtId="9" fontId="54" fillId="0" borderId="18" xfId="0" applyNumberFormat="1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 wrapText="1"/>
    </xf>
    <xf numFmtId="0" fontId="57" fillId="0" borderId="25" xfId="0" applyFont="1" applyBorder="1" applyAlignment="1">
      <alignment vertical="center" wrapText="1"/>
    </xf>
    <xf numFmtId="0" fontId="52" fillId="0" borderId="29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1" fillId="0" borderId="28" xfId="0" applyFont="1" applyBorder="1" applyAlignment="1">
      <alignment horizontal="left" vertical="center" indent="1"/>
    </xf>
    <xf numFmtId="0" fontId="51" fillId="0" borderId="55" xfId="0" applyFont="1" applyBorder="1" applyAlignment="1">
      <alignment horizontal="left" vertical="center" indent="1"/>
    </xf>
    <xf numFmtId="176" fontId="54" fillId="0" borderId="29" xfId="0" applyNumberFormat="1" applyFont="1" applyBorder="1" applyAlignment="1">
      <alignment horizontal="center" vertical="center"/>
    </xf>
    <xf numFmtId="176" fontId="54" fillId="0" borderId="28" xfId="0" applyNumberFormat="1" applyFont="1" applyBorder="1" applyAlignment="1">
      <alignment horizontal="center" vertical="center"/>
    </xf>
    <xf numFmtId="176" fontId="54" fillId="0" borderId="18" xfId="0" applyNumberFormat="1" applyFont="1" applyBorder="1" applyAlignment="1">
      <alignment horizontal="center" vertical="center"/>
    </xf>
    <xf numFmtId="176" fontId="54" fillId="0" borderId="55" xfId="0" applyNumberFormat="1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left" vertical="center"/>
    </xf>
    <xf numFmtId="0" fontId="54" fillId="0" borderId="47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center"/>
    </xf>
    <xf numFmtId="0" fontId="52" fillId="0" borderId="29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/>
    </xf>
    <xf numFmtId="0" fontId="52" fillId="0" borderId="28" xfId="0" applyFont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52" fillId="0" borderId="47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 textRotation="255"/>
    </xf>
    <xf numFmtId="0" fontId="54" fillId="0" borderId="68" xfId="0" applyFont="1" applyBorder="1" applyAlignment="1">
      <alignment horizontal="center" vertical="center" textRotation="255"/>
    </xf>
    <xf numFmtId="49" fontId="54" fillId="0" borderId="29" xfId="0" applyNumberFormat="1" applyFont="1" applyBorder="1" applyAlignment="1">
      <alignment horizontal="center" vertical="center"/>
    </xf>
    <xf numFmtId="49" fontId="54" fillId="0" borderId="28" xfId="0" applyNumberFormat="1" applyFont="1" applyBorder="1" applyAlignment="1">
      <alignment horizontal="center" vertical="center"/>
    </xf>
    <xf numFmtId="49" fontId="54" fillId="0" borderId="18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right" vertical="center"/>
    </xf>
    <xf numFmtId="0" fontId="52" fillId="0" borderId="45" xfId="0" applyFont="1" applyBorder="1" applyAlignment="1">
      <alignment horizontal="right" vertical="center"/>
    </xf>
    <xf numFmtId="0" fontId="52" fillId="0" borderId="15" xfId="0" applyFont="1" applyBorder="1" applyAlignment="1">
      <alignment horizontal="right" vertical="center"/>
    </xf>
    <xf numFmtId="0" fontId="52" fillId="0" borderId="25" xfId="0" applyFont="1" applyBorder="1" applyAlignment="1">
      <alignment horizontal="right" vertical="center"/>
    </xf>
    <xf numFmtId="49" fontId="54" fillId="0" borderId="22" xfId="0" applyNumberFormat="1" applyFont="1" applyBorder="1" applyAlignment="1">
      <alignment horizontal="center" vertical="center"/>
    </xf>
    <xf numFmtId="49" fontId="54" fillId="0" borderId="69" xfId="0" applyNumberFormat="1" applyFont="1" applyBorder="1" applyAlignment="1">
      <alignment horizontal="center" vertical="center"/>
    </xf>
    <xf numFmtId="49" fontId="54" fillId="0" borderId="40" xfId="0" applyNumberFormat="1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/>
    </xf>
    <xf numFmtId="49" fontId="54" fillId="0" borderId="45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4" fillId="0" borderId="31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49" fontId="54" fillId="0" borderId="25" xfId="0" applyNumberFormat="1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54" fillId="0" borderId="70" xfId="0" applyNumberFormat="1" applyFont="1" applyBorder="1" applyAlignment="1">
      <alignment horizontal="center" vertical="center"/>
    </xf>
    <xf numFmtId="176" fontId="54" fillId="0" borderId="16" xfId="0" applyNumberFormat="1" applyFont="1" applyBorder="1" applyAlignment="1">
      <alignment horizontal="center" vertical="center"/>
    </xf>
    <xf numFmtId="176" fontId="54" fillId="0" borderId="17" xfId="0" applyNumberFormat="1" applyFont="1" applyBorder="1" applyAlignment="1">
      <alignment horizontal="center" vertical="center"/>
    </xf>
    <xf numFmtId="176" fontId="54" fillId="0" borderId="47" xfId="0" applyNumberFormat="1" applyFont="1" applyBorder="1" applyAlignment="1">
      <alignment horizontal="center" vertical="center"/>
    </xf>
    <xf numFmtId="176" fontId="54" fillId="0" borderId="14" xfId="0" applyNumberFormat="1" applyFont="1" applyBorder="1" applyAlignment="1">
      <alignment horizontal="center" vertical="center"/>
    </xf>
    <xf numFmtId="176" fontId="54" fillId="0" borderId="15" xfId="0" applyNumberFormat="1" applyFont="1" applyBorder="1" applyAlignment="1">
      <alignment horizontal="center" vertical="center"/>
    </xf>
    <xf numFmtId="176" fontId="54" fillId="0" borderId="48" xfId="0" applyNumberFormat="1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16" xfId="0" applyFont="1" applyBorder="1" applyAlignment="1">
      <alignment horizontal="left" vertical="center" wrapText="1" indent="1"/>
    </xf>
    <xf numFmtId="0" fontId="54" fillId="0" borderId="17" xfId="0" applyFont="1" applyBorder="1" applyAlignment="1">
      <alignment horizontal="left" vertical="center" wrapText="1" indent="1"/>
    </xf>
    <xf numFmtId="0" fontId="54" fillId="0" borderId="45" xfId="0" applyFont="1" applyBorder="1" applyAlignment="1">
      <alignment horizontal="left" vertical="center" wrapText="1" indent="1"/>
    </xf>
    <xf numFmtId="0" fontId="54" fillId="0" borderId="2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 indent="1"/>
    </xf>
    <xf numFmtId="0" fontId="54" fillId="0" borderId="31" xfId="0" applyFont="1" applyBorder="1" applyAlignment="1">
      <alignment horizontal="left" vertical="center" wrapText="1" indent="1"/>
    </xf>
    <xf numFmtId="0" fontId="54" fillId="0" borderId="14" xfId="0" applyFont="1" applyBorder="1" applyAlignment="1">
      <alignment horizontal="left" vertical="center" wrapText="1" indent="1"/>
    </xf>
    <xf numFmtId="0" fontId="54" fillId="0" borderId="15" xfId="0" applyFont="1" applyBorder="1" applyAlignment="1">
      <alignment horizontal="left" vertical="center" wrapText="1" indent="1"/>
    </xf>
    <xf numFmtId="0" fontId="54" fillId="0" borderId="25" xfId="0" applyFont="1" applyBorder="1" applyAlignment="1">
      <alignment horizontal="left" vertical="center" wrapText="1" indent="1"/>
    </xf>
    <xf numFmtId="0" fontId="52" fillId="0" borderId="16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176" fontId="54" fillId="0" borderId="20" xfId="0" applyNumberFormat="1" applyFont="1" applyBorder="1" applyAlignment="1">
      <alignment horizontal="center" vertical="center"/>
    </xf>
    <xf numFmtId="176" fontId="54" fillId="0" borderId="0" xfId="0" applyNumberFormat="1" applyFont="1" applyBorder="1" applyAlignment="1">
      <alignment horizontal="center" vertical="center"/>
    </xf>
    <xf numFmtId="176" fontId="54" fillId="0" borderId="19" xfId="0" applyNumberFormat="1" applyFont="1" applyBorder="1" applyAlignment="1">
      <alignment horizontal="center" vertical="center"/>
    </xf>
    <xf numFmtId="0" fontId="52" fillId="0" borderId="44" xfId="0" applyFont="1" applyBorder="1" applyAlignment="1">
      <alignment horizontal="distributed" vertical="center"/>
    </xf>
    <xf numFmtId="0" fontId="52" fillId="0" borderId="45" xfId="0" applyFont="1" applyBorder="1" applyAlignment="1">
      <alignment horizontal="distributed" vertical="center"/>
    </xf>
    <xf numFmtId="0" fontId="52" fillId="0" borderId="13" xfId="0" applyFont="1" applyBorder="1" applyAlignment="1">
      <alignment horizontal="distributed" vertical="center"/>
    </xf>
    <xf numFmtId="0" fontId="52" fillId="0" borderId="31" xfId="0" applyFont="1" applyBorder="1" applyAlignment="1">
      <alignment horizontal="distributed" vertical="center"/>
    </xf>
    <xf numFmtId="0" fontId="52" fillId="0" borderId="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4" fillId="0" borderId="47" xfId="0" applyFont="1" applyBorder="1" applyAlignment="1">
      <alignment horizontal="right" vertical="center"/>
    </xf>
    <xf numFmtId="0" fontId="54" fillId="0" borderId="19" xfId="0" applyFont="1" applyBorder="1" applyAlignment="1">
      <alignment horizontal="right" vertical="center"/>
    </xf>
    <xf numFmtId="0" fontId="51" fillId="0" borderId="29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3" fillId="0" borderId="13" xfId="0" applyFont="1" applyBorder="1" applyAlignment="1">
      <alignment horizontal="distributed" vertical="center"/>
    </xf>
    <xf numFmtId="0" fontId="53" fillId="0" borderId="31" xfId="0" applyFont="1" applyBorder="1" applyAlignment="1">
      <alignment horizontal="distributed" vertical="center"/>
    </xf>
    <xf numFmtId="0" fontId="54" fillId="0" borderId="17" xfId="0" applyFont="1" applyBorder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2" xfId="0" applyFont="1" applyBorder="1" applyAlignment="1">
      <alignment horizontal="center" vertical="center"/>
    </xf>
    <xf numFmtId="0" fontId="54" fillId="0" borderId="71" xfId="0" applyFont="1" applyBorder="1" applyAlignment="1">
      <alignment horizontal="center" vertical="center"/>
    </xf>
    <xf numFmtId="49" fontId="54" fillId="0" borderId="33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49" fontId="54" fillId="0" borderId="21" xfId="0" applyNumberFormat="1" applyFont="1" applyBorder="1" applyAlignment="1">
      <alignment horizontal="center" vertical="center"/>
    </xf>
    <xf numFmtId="176" fontId="54" fillId="0" borderId="22" xfId="0" applyNumberFormat="1" applyFont="1" applyBorder="1" applyAlignment="1">
      <alignment horizontal="center" vertical="center"/>
    </xf>
    <xf numFmtId="176" fontId="54" fillId="0" borderId="33" xfId="0" applyNumberFormat="1" applyFont="1" applyBorder="1" applyAlignment="1">
      <alignment horizontal="center" vertical="center"/>
    </xf>
    <xf numFmtId="176" fontId="54" fillId="0" borderId="71" xfId="0" applyNumberFormat="1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 textRotation="255"/>
    </xf>
    <xf numFmtId="0" fontId="51" fillId="0" borderId="36" xfId="0" applyFont="1" applyBorder="1" applyAlignment="1">
      <alignment horizontal="center" vertical="center" textRotation="255"/>
    </xf>
    <xf numFmtId="0" fontId="51" fillId="0" borderId="13" xfId="0" applyFont="1" applyBorder="1" applyAlignment="1">
      <alignment horizontal="center" vertical="center" textRotation="255"/>
    </xf>
    <xf numFmtId="0" fontId="57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72" xfId="0" applyFont="1" applyBorder="1" applyAlignment="1">
      <alignment horizontal="distributed" vertical="center"/>
    </xf>
    <xf numFmtId="0" fontId="51" fillId="0" borderId="70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2" fillId="0" borderId="34" xfId="0" applyFont="1" applyBorder="1" applyAlignment="1">
      <alignment horizontal="distributed" vertical="center"/>
    </xf>
    <xf numFmtId="0" fontId="52" fillId="0" borderId="21" xfId="0" applyFont="1" applyBorder="1" applyAlignment="1">
      <alignment horizontal="distributed" vertical="center"/>
    </xf>
    <xf numFmtId="0" fontId="52" fillId="0" borderId="22" xfId="0" applyFont="1" applyBorder="1" applyAlignment="1">
      <alignment horizontal="right" vertical="top"/>
    </xf>
    <xf numFmtId="0" fontId="52" fillId="0" borderId="21" xfId="0" applyFont="1" applyBorder="1" applyAlignment="1">
      <alignment vertical="center"/>
    </xf>
    <xf numFmtId="0" fontId="54" fillId="0" borderId="29" xfId="0" applyFont="1" applyBorder="1" applyAlignment="1">
      <alignment horizontal="left" vertical="center"/>
    </xf>
    <xf numFmtId="0" fontId="57" fillId="0" borderId="18" xfId="0" applyFont="1" applyBorder="1" applyAlignment="1">
      <alignment horizontal="left" vertical="center"/>
    </xf>
    <xf numFmtId="0" fontId="54" fillId="0" borderId="2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0" xfId="0" applyFont="1" applyBorder="1" applyAlignment="1">
      <alignment horizontal="center" vertical="center" textRotation="255" wrapText="1"/>
    </xf>
    <xf numFmtId="0" fontId="53" fillId="0" borderId="15" xfId="0" applyFont="1" applyBorder="1" applyAlignment="1">
      <alignment horizontal="center" vertical="center" textRotation="255" wrapText="1"/>
    </xf>
    <xf numFmtId="0" fontId="52" fillId="0" borderId="50" xfId="0" applyFont="1" applyBorder="1" applyAlignment="1">
      <alignment horizontal="center" vertical="center" textRotation="255"/>
    </xf>
    <xf numFmtId="0" fontId="52" fillId="0" borderId="49" xfId="0" applyFont="1" applyBorder="1" applyAlignment="1">
      <alignment horizontal="center" vertical="center" textRotation="255"/>
    </xf>
    <xf numFmtId="0" fontId="52" fillId="0" borderId="20" xfId="0" applyFont="1" applyBorder="1" applyAlignment="1">
      <alignment horizontal="center" vertical="center" textRotation="255"/>
    </xf>
    <xf numFmtId="0" fontId="52" fillId="0" borderId="31" xfId="0" applyFont="1" applyBorder="1" applyAlignment="1">
      <alignment horizontal="center" vertical="center" textRotation="255"/>
    </xf>
    <xf numFmtId="0" fontId="52" fillId="0" borderId="14" xfId="0" applyFont="1" applyBorder="1" applyAlignment="1">
      <alignment horizontal="center" vertical="center" textRotation="255"/>
    </xf>
    <xf numFmtId="0" fontId="52" fillId="0" borderId="25" xfId="0" applyFont="1" applyBorder="1" applyAlignment="1">
      <alignment horizontal="center" vertical="center" textRotation="255"/>
    </xf>
    <xf numFmtId="0" fontId="54" fillId="0" borderId="2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44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/>
    </xf>
    <xf numFmtId="0" fontId="57" fillId="0" borderId="28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4" fillId="0" borderId="14" xfId="0" applyFont="1" applyBorder="1" applyAlignment="1">
      <alignment horizontal="left" vertical="center"/>
    </xf>
    <xf numFmtId="6" fontId="54" fillId="0" borderId="16" xfId="58" applyFont="1" applyBorder="1" applyAlignment="1">
      <alignment horizontal="right" vertical="center"/>
    </xf>
    <xf numFmtId="6" fontId="54" fillId="0" borderId="17" xfId="58" applyFont="1" applyBorder="1" applyAlignment="1">
      <alignment horizontal="right" vertical="center"/>
    </xf>
    <xf numFmtId="0" fontId="54" fillId="0" borderId="50" xfId="0" applyFont="1" applyBorder="1" applyAlignment="1">
      <alignment horizontal="center" vertical="distributed" textRotation="255"/>
    </xf>
    <xf numFmtId="0" fontId="54" fillId="0" borderId="20" xfId="0" applyFont="1" applyBorder="1" applyAlignment="1">
      <alignment horizontal="center" vertical="distributed" textRotation="255"/>
    </xf>
    <xf numFmtId="6" fontId="54" fillId="0" borderId="29" xfId="58" applyFont="1" applyBorder="1" applyAlignment="1">
      <alignment horizontal="right" vertical="center"/>
    </xf>
    <xf numFmtId="6" fontId="54" fillId="0" borderId="18" xfId="58" applyFont="1" applyBorder="1" applyAlignment="1">
      <alignment horizontal="right" vertical="center"/>
    </xf>
    <xf numFmtId="6" fontId="54" fillId="0" borderId="29" xfId="58" applyFont="1" applyBorder="1" applyAlignment="1">
      <alignment horizontal="center" vertical="center"/>
    </xf>
    <xf numFmtId="6" fontId="54" fillId="0" borderId="28" xfId="58" applyFont="1" applyBorder="1" applyAlignment="1">
      <alignment horizontal="center" vertical="center"/>
    </xf>
    <xf numFmtId="6" fontId="54" fillId="0" borderId="55" xfId="58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/>
    </xf>
    <xf numFmtId="0" fontId="54" fillId="0" borderId="24" xfId="0" applyFont="1" applyBorder="1" applyAlignment="1">
      <alignment horizontal="center" vertical="distributed" textRotation="255"/>
    </xf>
    <xf numFmtId="0" fontId="54" fillId="0" borderId="0" xfId="0" applyFont="1" applyBorder="1" applyAlignment="1">
      <alignment horizontal="center" vertical="distributed" textRotation="255"/>
    </xf>
    <xf numFmtId="0" fontId="54" fillId="0" borderId="66" xfId="0" applyFont="1" applyBorder="1" applyAlignment="1">
      <alignment horizontal="center" vertical="distributed" textRotation="255"/>
    </xf>
    <xf numFmtId="0" fontId="54" fillId="0" borderId="74" xfId="0" applyFont="1" applyBorder="1" applyAlignment="1">
      <alignment horizontal="center" vertical="distributed" textRotation="255"/>
    </xf>
    <xf numFmtId="0" fontId="54" fillId="0" borderId="28" xfId="0" applyFont="1" applyBorder="1" applyAlignment="1">
      <alignment horizontal="left" vertical="center"/>
    </xf>
    <xf numFmtId="0" fontId="51" fillId="0" borderId="4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textRotation="255"/>
    </xf>
    <xf numFmtId="0" fontId="54" fillId="0" borderId="11" xfId="0" applyFont="1" applyBorder="1" applyAlignment="1">
      <alignment horizontal="center" vertical="center" textRotation="255"/>
    </xf>
    <xf numFmtId="0" fontId="54" fillId="0" borderId="24" xfId="0" applyFont="1" applyBorder="1" applyAlignment="1">
      <alignment horizontal="center" vertical="center" textRotation="255"/>
    </xf>
    <xf numFmtId="0" fontId="54" fillId="0" borderId="16" xfId="0" applyFont="1" applyBorder="1" applyAlignment="1">
      <alignment horizontal="distributed" vertical="center"/>
    </xf>
    <xf numFmtId="0" fontId="54" fillId="0" borderId="14" xfId="0" applyFont="1" applyBorder="1" applyAlignment="1">
      <alignment horizontal="distributed" vertical="center"/>
    </xf>
    <xf numFmtId="0" fontId="54" fillId="0" borderId="15" xfId="0" applyFont="1" applyBorder="1" applyAlignment="1">
      <alignment horizontal="distributed" vertical="center"/>
    </xf>
    <xf numFmtId="0" fontId="54" fillId="0" borderId="75" xfId="0" applyFont="1" applyBorder="1" applyAlignment="1">
      <alignment horizontal="center" vertical="center" wrapText="1"/>
    </xf>
    <xf numFmtId="0" fontId="54" fillId="0" borderId="76" xfId="0" applyFont="1" applyBorder="1" applyAlignment="1">
      <alignment horizontal="center" vertical="center" wrapText="1"/>
    </xf>
    <xf numFmtId="0" fontId="57" fillId="0" borderId="45" xfId="0" applyFont="1" applyBorder="1" applyAlignment="1">
      <alignment vertical="center" wrapText="1"/>
    </xf>
    <xf numFmtId="0" fontId="54" fillId="0" borderId="17" xfId="0" applyFont="1" applyBorder="1" applyAlignment="1">
      <alignment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6" fontId="54" fillId="0" borderId="29" xfId="0" applyNumberFormat="1" applyFont="1" applyBorder="1" applyAlignment="1">
      <alignment horizontal="right" vertical="center"/>
    </xf>
    <xf numFmtId="6" fontId="54" fillId="0" borderId="18" xfId="0" applyNumberFormat="1" applyFont="1" applyBorder="1" applyAlignment="1">
      <alignment horizontal="right" vertical="center"/>
    </xf>
    <xf numFmtId="6" fontId="54" fillId="0" borderId="28" xfId="58" applyFont="1" applyBorder="1" applyAlignment="1">
      <alignment horizontal="right" vertical="center"/>
    </xf>
    <xf numFmtId="6" fontId="54" fillId="0" borderId="29" xfId="0" applyNumberFormat="1" applyFont="1" applyBorder="1" applyAlignment="1">
      <alignment horizontal="center" vertical="center"/>
    </xf>
    <xf numFmtId="6" fontId="54" fillId="0" borderId="28" xfId="0" applyNumberFormat="1" applyFont="1" applyBorder="1" applyAlignment="1">
      <alignment horizontal="center" vertical="center"/>
    </xf>
    <xf numFmtId="6" fontId="54" fillId="0" borderId="5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1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46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top" wrapText="1"/>
    </xf>
    <xf numFmtId="0" fontId="54" fillId="0" borderId="48" xfId="0" applyFont="1" applyFill="1" applyBorder="1" applyAlignment="1">
      <alignment horizontal="center" vertical="top" wrapText="1"/>
    </xf>
    <xf numFmtId="0" fontId="57" fillId="0" borderId="28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4" fillId="0" borderId="77" xfId="0" applyFont="1" applyBorder="1" applyAlignment="1">
      <alignment horizontal="center" vertical="center" textRotation="255"/>
    </xf>
    <xf numFmtId="0" fontId="54" fillId="0" borderId="78" xfId="0" applyFont="1" applyBorder="1" applyAlignment="1">
      <alignment horizontal="center" vertical="center" textRotation="255"/>
    </xf>
    <xf numFmtId="0" fontId="54" fillId="0" borderId="67" xfId="0" applyFont="1" applyBorder="1" applyAlignment="1">
      <alignment horizontal="center" vertical="center"/>
    </xf>
    <xf numFmtId="0" fontId="57" fillId="0" borderId="45" xfId="0" applyFont="1" applyBorder="1" applyAlignment="1">
      <alignment horizontal="left" vertical="center"/>
    </xf>
    <xf numFmtId="0" fontId="57" fillId="0" borderId="47" xfId="0" applyFont="1" applyBorder="1" applyAlignment="1">
      <alignment horizontal="left" vertical="center"/>
    </xf>
    <xf numFmtId="0" fontId="54" fillId="0" borderId="79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2" fillId="0" borderId="29" xfId="0" applyFont="1" applyBorder="1" applyAlignment="1">
      <alignment horizontal="distributed" vertical="center"/>
    </xf>
    <xf numFmtId="0" fontId="52" fillId="0" borderId="28" xfId="0" applyFont="1" applyBorder="1" applyAlignment="1">
      <alignment horizontal="distributed" vertical="center"/>
    </xf>
    <xf numFmtId="49" fontId="54" fillId="0" borderId="16" xfId="0" applyNumberFormat="1" applyFont="1" applyFill="1" applyBorder="1" applyAlignment="1">
      <alignment vertical="center"/>
    </xf>
    <xf numFmtId="0" fontId="57" fillId="0" borderId="17" xfId="0" applyFont="1" applyFill="1" applyBorder="1" applyAlignment="1">
      <alignment vertical="center"/>
    </xf>
    <xf numFmtId="49" fontId="54" fillId="0" borderId="17" xfId="0" applyNumberFormat="1" applyFont="1" applyFill="1" applyBorder="1" applyAlignment="1">
      <alignment vertical="center"/>
    </xf>
    <xf numFmtId="0" fontId="57" fillId="0" borderId="47" xfId="0" applyFont="1" applyFill="1" applyBorder="1" applyAlignment="1">
      <alignment vertical="center"/>
    </xf>
    <xf numFmtId="0" fontId="51" fillId="0" borderId="59" xfId="0" applyFont="1" applyBorder="1" applyAlignment="1">
      <alignment horizontal="center" vertical="center" textRotation="255"/>
    </xf>
    <xf numFmtId="0" fontId="51" fillId="0" borderId="68" xfId="0" applyFont="1" applyBorder="1" applyAlignment="1">
      <alignment horizontal="center" vertical="center" textRotation="255"/>
    </xf>
    <xf numFmtId="0" fontId="51" fillId="0" borderId="51" xfId="0" applyFont="1" applyBorder="1" applyAlignment="1">
      <alignment horizontal="center" vertical="center" textRotation="255"/>
    </xf>
    <xf numFmtId="0" fontId="54" fillId="0" borderId="36" xfId="0" applyFont="1" applyBorder="1" applyAlignment="1">
      <alignment horizontal="center" vertical="center"/>
    </xf>
    <xf numFmtId="49" fontId="54" fillId="0" borderId="80" xfId="0" applyNumberFormat="1" applyFont="1" applyBorder="1" applyAlignment="1">
      <alignment horizontal="center" vertical="center"/>
    </xf>
    <xf numFmtId="49" fontId="54" fillId="0" borderId="56" xfId="0" applyNumberFormat="1" applyFont="1" applyBorder="1" applyAlignment="1">
      <alignment horizontal="center" vertical="center"/>
    </xf>
    <xf numFmtId="49" fontId="54" fillId="0" borderId="30" xfId="0" applyNumberFormat="1" applyFont="1" applyBorder="1" applyAlignment="1">
      <alignment horizontal="center" vertical="center"/>
    </xf>
    <xf numFmtId="49" fontId="54" fillId="0" borderId="2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2" fillId="0" borderId="18" xfId="0" applyFont="1" applyBorder="1" applyAlignment="1">
      <alignment horizontal="distributed" vertical="center"/>
    </xf>
    <xf numFmtId="0" fontId="54" fillId="0" borderId="26" xfId="0" applyFont="1" applyBorder="1" applyAlignment="1">
      <alignment horizontal="center" vertical="center"/>
    </xf>
    <xf numFmtId="0" fontId="54" fillId="0" borderId="8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0" fontId="52" fillId="0" borderId="81" xfId="0" applyFont="1" applyBorder="1" applyAlignment="1">
      <alignment horizontal="center" vertical="center"/>
    </xf>
    <xf numFmtId="49" fontId="54" fillId="0" borderId="22" xfId="0" applyNumberFormat="1" applyFont="1" applyFill="1" applyBorder="1" applyAlignment="1">
      <alignment vertical="center"/>
    </xf>
    <xf numFmtId="0" fontId="57" fillId="0" borderId="33" xfId="0" applyFont="1" applyFill="1" applyBorder="1" applyAlignment="1">
      <alignment vertical="center"/>
    </xf>
    <xf numFmtId="0" fontId="54" fillId="0" borderId="17" xfId="0" applyFont="1" applyBorder="1" applyAlignment="1">
      <alignment horizontal="distributed" vertical="center" wrapText="1"/>
    </xf>
    <xf numFmtId="0" fontId="54" fillId="0" borderId="15" xfId="0" applyFont="1" applyBorder="1" applyAlignment="1">
      <alignment horizontal="distributed" vertical="center" wrapText="1"/>
    </xf>
    <xf numFmtId="3" fontId="54" fillId="0" borderId="29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47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48" xfId="0" applyFont="1" applyBorder="1" applyAlignment="1">
      <alignment horizontal="left" vertical="center" wrapText="1"/>
    </xf>
    <xf numFmtId="0" fontId="54" fillId="0" borderId="49" xfId="0" applyFont="1" applyBorder="1" applyAlignment="1">
      <alignment horizontal="center" vertical="center" textRotation="255"/>
    </xf>
    <xf numFmtId="0" fontId="54" fillId="0" borderId="31" xfId="0" applyFont="1" applyBorder="1" applyAlignment="1">
      <alignment horizontal="center" vertical="center" textRotation="255"/>
    </xf>
    <xf numFmtId="0" fontId="54" fillId="0" borderId="50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2" fillId="0" borderId="82" xfId="0" applyFont="1" applyBorder="1" applyAlignment="1">
      <alignment horizontal="center" vertical="center" textRotation="255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54" fillId="0" borderId="43" xfId="0" applyFont="1" applyBorder="1" applyAlignment="1">
      <alignment horizontal="center" vertical="center" textRotation="255"/>
    </xf>
    <xf numFmtId="0" fontId="54" fillId="0" borderId="52" xfId="0" applyFont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 shrinkToFit="1"/>
    </xf>
    <xf numFmtId="0" fontId="54" fillId="0" borderId="41" xfId="0" applyFont="1" applyFill="1" applyBorder="1" applyAlignment="1">
      <alignment horizontal="center" vertical="center" shrinkToFit="1"/>
    </xf>
    <xf numFmtId="0" fontId="54" fillId="0" borderId="42" xfId="0" applyFont="1" applyFill="1" applyBorder="1" applyAlignment="1">
      <alignment horizontal="center" vertical="center" shrinkToFit="1"/>
    </xf>
    <xf numFmtId="0" fontId="54" fillId="0" borderId="2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 shrinkToFit="1"/>
    </xf>
    <xf numFmtId="0" fontId="54" fillId="0" borderId="28" xfId="0" applyFont="1" applyFill="1" applyBorder="1" applyAlignment="1">
      <alignment horizontal="center" vertical="center" shrinkToFit="1"/>
    </xf>
    <xf numFmtId="0" fontId="54" fillId="0" borderId="55" xfId="0" applyFont="1" applyFill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textRotation="255"/>
    </xf>
    <xf numFmtId="0" fontId="54" fillId="0" borderId="70" xfId="0" applyFont="1" applyBorder="1" applyAlignment="1">
      <alignment horizontal="center" vertical="center" shrinkToFit="1"/>
    </xf>
    <xf numFmtId="0" fontId="54" fillId="0" borderId="73" xfId="0" applyFont="1" applyBorder="1" applyAlignment="1">
      <alignment horizontal="center" vertical="center" shrinkToFit="1"/>
    </xf>
    <xf numFmtId="0" fontId="54" fillId="0" borderId="81" xfId="0" applyFont="1" applyBorder="1" applyAlignment="1">
      <alignment horizontal="center" vertical="center" shrinkToFit="1"/>
    </xf>
    <xf numFmtId="0" fontId="54" fillId="0" borderId="70" xfId="0" applyFont="1" applyBorder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54" fillId="0" borderId="8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8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4" fillId="0" borderId="34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47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4" fillId="0" borderId="81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62" fillId="0" borderId="2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33" xfId="0" applyFont="1" applyBorder="1" applyAlignment="1">
      <alignment horizontal="center" vertical="top" wrapText="1"/>
    </xf>
    <xf numFmtId="0" fontId="62" fillId="0" borderId="71" xfId="0" applyFont="1" applyBorder="1" applyAlignment="1">
      <alignment horizontal="center" vertical="top" wrapText="1"/>
    </xf>
    <xf numFmtId="0" fontId="54" fillId="0" borderId="6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9</xdr:col>
      <xdr:colOff>161925</xdr:colOff>
      <xdr:row>0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28575" y="9525"/>
          <a:ext cx="2057400" cy="247650"/>
        </a:xfrm>
        <a:prstGeom prst="roundRect">
          <a:avLst/>
        </a:prstGeom>
        <a:solidFill>
          <a:srgbClr val="333333">
            <a:alpha val="1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5029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ＳＡＭＰＬＥ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52"/>
  <sheetViews>
    <sheetView showGridLines="0" tabSelected="1" view="pageBreakPreview" zoomScaleSheetLayoutView="100" zoomScalePageLayoutView="0" workbookViewId="0" topLeftCell="A1">
      <selection activeCell="AO27" sqref="AO27:AO29"/>
    </sheetView>
  </sheetViews>
  <sheetFormatPr defaultColWidth="9.140625" defaultRowHeight="12"/>
  <cols>
    <col min="1" max="1" width="0.2890625" style="5" customWidth="1"/>
    <col min="2" max="3" width="3.7109375" style="5" customWidth="1"/>
    <col min="4" max="4" width="6.8515625" style="5" customWidth="1"/>
    <col min="5" max="25" width="2.8515625" style="5" customWidth="1"/>
    <col min="26" max="26" width="1.7109375" style="5" customWidth="1"/>
    <col min="27" max="29" width="2.8515625" style="5" customWidth="1"/>
    <col min="30" max="31" width="1.421875" style="5" customWidth="1"/>
    <col min="32" max="32" width="2.8515625" style="5" customWidth="1"/>
    <col min="33" max="34" width="1.421875" style="5" customWidth="1"/>
    <col min="35" max="35" width="2.8515625" style="5" customWidth="1"/>
    <col min="36" max="37" width="1.421875" style="5" customWidth="1"/>
    <col min="38" max="40" width="2.8515625" style="5" customWidth="1"/>
    <col min="41" max="41" width="3.57421875" style="5" customWidth="1"/>
    <col min="42" max="42" width="3.8515625" style="5" customWidth="1"/>
    <col min="43" max="43" width="5.57421875" style="5" customWidth="1"/>
    <col min="44" max="44" width="1.8515625" style="5" customWidth="1"/>
    <col min="45" max="45" width="4.7109375" style="5" customWidth="1"/>
    <col min="46" max="46" width="2.57421875" style="5" customWidth="1"/>
    <col min="47" max="47" width="3.8515625" style="5" customWidth="1"/>
    <col min="48" max="48" width="0.9921875" style="5" customWidth="1"/>
    <col min="49" max="49" width="1.421875" style="5" customWidth="1"/>
    <col min="50" max="50" width="2.140625" style="5" customWidth="1"/>
    <col min="51" max="51" width="2.00390625" style="5" customWidth="1"/>
    <col min="52" max="52" width="3.00390625" style="5" customWidth="1"/>
    <col min="53" max="53" width="3.8515625" style="5" customWidth="1"/>
    <col min="54" max="54" width="2.7109375" style="5" customWidth="1"/>
    <col min="55" max="55" width="3.7109375" style="5" customWidth="1"/>
    <col min="56" max="56" width="1.8515625" style="5" customWidth="1"/>
    <col min="57" max="57" width="1.28515625" style="5" customWidth="1"/>
    <col min="58" max="58" width="1.8515625" style="5" customWidth="1"/>
    <col min="59" max="59" width="1.7109375" style="5" customWidth="1"/>
    <col min="60" max="60" width="3.421875" style="5" customWidth="1"/>
    <col min="61" max="61" width="3.140625" style="5" customWidth="1"/>
    <col min="62" max="62" width="1.7109375" style="5" customWidth="1"/>
    <col min="63" max="63" width="2.140625" style="5" customWidth="1"/>
    <col min="64" max="64" width="2.8515625" style="5" customWidth="1"/>
    <col min="65" max="65" width="4.28125" style="5" customWidth="1"/>
    <col min="66" max="16384" width="9.140625" style="5" customWidth="1"/>
  </cols>
  <sheetData>
    <row r="1" spans="2:65" ht="21">
      <c r="B1" s="43"/>
      <c r="C1" s="43"/>
      <c r="D1" s="43"/>
      <c r="E1" s="487"/>
      <c r="F1" s="487"/>
      <c r="G1" s="487"/>
      <c r="H1" s="487"/>
      <c r="I1" s="487"/>
      <c r="J1" s="305"/>
      <c r="K1" s="305"/>
      <c r="L1" s="488"/>
      <c r="M1" s="488"/>
      <c r="N1" s="488"/>
      <c r="O1" s="488"/>
      <c r="P1" s="488"/>
      <c r="Q1" s="489" t="s">
        <v>289</v>
      </c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497"/>
      <c r="BK1" s="497"/>
      <c r="BL1" s="497"/>
      <c r="BM1" s="4"/>
    </row>
    <row r="2" spans="2:65" ht="21">
      <c r="B2" s="1" t="s">
        <v>100</v>
      </c>
      <c r="C2" s="2"/>
      <c r="D2" s="3"/>
      <c r="E2" s="44"/>
      <c r="F2" s="45"/>
      <c r="G2" s="45"/>
      <c r="H2" s="45"/>
      <c r="I2" s="46"/>
      <c r="J2" s="47" t="s">
        <v>251</v>
      </c>
      <c r="K2" s="48"/>
      <c r="L2" s="49"/>
      <c r="M2" s="50"/>
      <c r="N2" s="50"/>
      <c r="O2" s="50"/>
      <c r="P2" s="51"/>
      <c r="Q2" s="52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4" t="s">
        <v>248</v>
      </c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4"/>
    </row>
    <row r="3" spans="2:64" ht="12" customHeight="1">
      <c r="B3" s="55" t="s">
        <v>134</v>
      </c>
      <c r="C3" s="58" t="s">
        <v>146</v>
      </c>
      <c r="D3" s="59"/>
      <c r="E3" s="60" t="s">
        <v>198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2"/>
      <c r="S3" s="62"/>
      <c r="T3" s="62"/>
      <c r="U3" s="62"/>
      <c r="V3" s="63"/>
      <c r="W3" s="64" t="s">
        <v>6</v>
      </c>
      <c r="X3" s="46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 t="s">
        <v>136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2:64" ht="19.5" customHeight="1">
      <c r="B4" s="56"/>
      <c r="C4" s="65" t="s">
        <v>169</v>
      </c>
      <c r="D4" s="66"/>
      <c r="E4" s="69" t="s">
        <v>170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1"/>
      <c r="S4" s="71"/>
      <c r="T4" s="71"/>
      <c r="U4" s="71"/>
      <c r="V4" s="72"/>
      <c r="W4" s="77" t="s">
        <v>7</v>
      </c>
      <c r="X4" s="78"/>
      <c r="Y4" s="81" t="s">
        <v>191</v>
      </c>
      <c r="Z4" s="82"/>
      <c r="AA4" s="82"/>
      <c r="AB4" s="82"/>
      <c r="AC4" s="82"/>
      <c r="AD4" s="82"/>
      <c r="AE4" s="83"/>
      <c r="AF4" s="86" t="s">
        <v>17</v>
      </c>
      <c r="AG4" s="87"/>
      <c r="AH4" s="81" t="s">
        <v>192</v>
      </c>
      <c r="AI4" s="82"/>
      <c r="AJ4" s="82"/>
      <c r="AK4" s="82"/>
      <c r="AL4" s="82"/>
      <c r="AM4" s="82"/>
      <c r="AN4" s="83"/>
      <c r="AO4" s="90" t="s">
        <v>18</v>
      </c>
      <c r="AP4" s="91"/>
      <c r="AQ4" s="92" t="s">
        <v>160</v>
      </c>
      <c r="AR4" s="93"/>
      <c r="AS4" s="93"/>
      <c r="AT4" s="93"/>
      <c r="AU4" s="93"/>
      <c r="AV4" s="94"/>
      <c r="AW4" s="92" t="s">
        <v>85</v>
      </c>
      <c r="AX4" s="93"/>
      <c r="AY4" s="93"/>
      <c r="AZ4" s="93"/>
      <c r="BA4" s="94"/>
      <c r="BB4" s="92" t="s">
        <v>86</v>
      </c>
      <c r="BC4" s="93"/>
      <c r="BD4" s="93"/>
      <c r="BE4" s="93"/>
      <c r="BF4" s="93"/>
      <c r="BG4" s="94"/>
      <c r="BH4" s="98" t="s">
        <v>147</v>
      </c>
      <c r="BI4" s="99"/>
      <c r="BJ4" s="99"/>
      <c r="BK4" s="99"/>
      <c r="BL4" s="100"/>
    </row>
    <row r="5" spans="2:65" ht="12" customHeight="1">
      <c r="B5" s="56"/>
      <c r="C5" s="67"/>
      <c r="D5" s="68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5"/>
      <c r="T5" s="75"/>
      <c r="U5" s="75"/>
      <c r="V5" s="76"/>
      <c r="W5" s="79"/>
      <c r="X5" s="80"/>
      <c r="Y5" s="84"/>
      <c r="Z5" s="75"/>
      <c r="AA5" s="75"/>
      <c r="AB5" s="75"/>
      <c r="AC5" s="75"/>
      <c r="AD5" s="75"/>
      <c r="AE5" s="85"/>
      <c r="AF5" s="88"/>
      <c r="AG5" s="89"/>
      <c r="AH5" s="84"/>
      <c r="AI5" s="75"/>
      <c r="AJ5" s="75"/>
      <c r="AK5" s="75"/>
      <c r="AL5" s="75"/>
      <c r="AM5" s="75"/>
      <c r="AN5" s="85"/>
      <c r="AO5" s="104" t="s">
        <v>78</v>
      </c>
      <c r="AP5" s="105"/>
      <c r="AQ5" s="95"/>
      <c r="AR5" s="96"/>
      <c r="AS5" s="96"/>
      <c r="AT5" s="96"/>
      <c r="AU5" s="96"/>
      <c r="AV5" s="97"/>
      <c r="AW5" s="95"/>
      <c r="AX5" s="96"/>
      <c r="AY5" s="96"/>
      <c r="AZ5" s="96"/>
      <c r="BA5" s="97"/>
      <c r="BB5" s="95"/>
      <c r="BC5" s="96"/>
      <c r="BD5" s="96"/>
      <c r="BE5" s="96"/>
      <c r="BF5" s="96"/>
      <c r="BG5" s="97"/>
      <c r="BH5" s="101"/>
      <c r="BI5" s="102"/>
      <c r="BJ5" s="102"/>
      <c r="BK5" s="102"/>
      <c r="BL5" s="103"/>
      <c r="BM5" s="6"/>
    </row>
    <row r="6" spans="2:64" ht="12" customHeight="1">
      <c r="B6" s="56"/>
      <c r="C6" s="116" t="s">
        <v>148</v>
      </c>
      <c r="D6" s="117"/>
      <c r="E6" s="118" t="s">
        <v>249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 t="s">
        <v>8</v>
      </c>
      <c r="X6" s="120"/>
      <c r="Y6" s="135" t="s">
        <v>200</v>
      </c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7"/>
      <c r="AO6" s="138" t="s">
        <v>267</v>
      </c>
      <c r="AP6" s="139"/>
      <c r="AQ6" s="106" t="s">
        <v>199</v>
      </c>
      <c r="AR6" s="107"/>
      <c r="AS6" s="107"/>
      <c r="AT6" s="107"/>
      <c r="AU6" s="107"/>
      <c r="AV6" s="108"/>
      <c r="AW6" s="129" t="s">
        <v>206</v>
      </c>
      <c r="AX6" s="130"/>
      <c r="AY6" s="130"/>
      <c r="AZ6" s="130"/>
      <c r="BA6" s="131"/>
      <c r="BB6" s="106" t="s">
        <v>210</v>
      </c>
      <c r="BC6" s="107"/>
      <c r="BD6" s="107"/>
      <c r="BE6" s="107"/>
      <c r="BF6" s="107"/>
      <c r="BG6" s="108"/>
      <c r="BH6" s="106" t="s">
        <v>214</v>
      </c>
      <c r="BI6" s="107"/>
      <c r="BJ6" s="107"/>
      <c r="BK6" s="107"/>
      <c r="BL6" s="109"/>
    </row>
    <row r="7" spans="2:64" ht="12" customHeight="1">
      <c r="B7" s="56"/>
      <c r="C7" s="111" t="s">
        <v>0</v>
      </c>
      <c r="D7" s="112"/>
      <c r="E7" s="113" t="s">
        <v>63</v>
      </c>
      <c r="F7" s="113"/>
      <c r="G7" s="114" t="s">
        <v>270</v>
      </c>
      <c r="H7" s="114"/>
      <c r="I7" s="114"/>
      <c r="J7" s="114"/>
      <c r="K7" s="114"/>
      <c r="L7" s="114"/>
      <c r="M7" s="114"/>
      <c r="N7" s="113" t="s">
        <v>62</v>
      </c>
      <c r="O7" s="113"/>
      <c r="P7" s="114" t="s">
        <v>171</v>
      </c>
      <c r="Q7" s="114"/>
      <c r="R7" s="114"/>
      <c r="S7" s="114"/>
      <c r="T7" s="114"/>
      <c r="U7" s="114"/>
      <c r="V7" s="115"/>
      <c r="W7" s="79"/>
      <c r="X7" s="80"/>
      <c r="Y7" s="95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110"/>
      <c r="AO7" s="90"/>
      <c r="AP7" s="91"/>
      <c r="AQ7" s="95"/>
      <c r="AR7" s="96"/>
      <c r="AS7" s="96"/>
      <c r="AT7" s="96"/>
      <c r="AU7" s="96"/>
      <c r="AV7" s="97"/>
      <c r="AW7" s="132"/>
      <c r="AX7" s="133"/>
      <c r="AY7" s="133"/>
      <c r="AZ7" s="133"/>
      <c r="BA7" s="134"/>
      <c r="BB7" s="95"/>
      <c r="BC7" s="96"/>
      <c r="BD7" s="96"/>
      <c r="BE7" s="96"/>
      <c r="BF7" s="96"/>
      <c r="BG7" s="97"/>
      <c r="BH7" s="95"/>
      <c r="BI7" s="96"/>
      <c r="BJ7" s="96"/>
      <c r="BK7" s="96"/>
      <c r="BL7" s="110"/>
    </row>
    <row r="8" spans="2:64" ht="9" customHeight="1">
      <c r="B8" s="56"/>
      <c r="C8" s="151" t="s">
        <v>140</v>
      </c>
      <c r="D8" s="160"/>
      <c r="E8" s="153" t="s">
        <v>271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47" t="s">
        <v>142</v>
      </c>
      <c r="X8" s="148"/>
      <c r="Y8" s="165" t="s">
        <v>193</v>
      </c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138" t="s">
        <v>287</v>
      </c>
      <c r="AP8" s="139"/>
      <c r="AQ8" s="106" t="s">
        <v>203</v>
      </c>
      <c r="AR8" s="107"/>
      <c r="AS8" s="107"/>
      <c r="AT8" s="107"/>
      <c r="AU8" s="107"/>
      <c r="AV8" s="108"/>
      <c r="AW8" s="129" t="s">
        <v>207</v>
      </c>
      <c r="AX8" s="130"/>
      <c r="AY8" s="130"/>
      <c r="AZ8" s="130"/>
      <c r="BA8" s="131"/>
      <c r="BB8" s="106" t="s">
        <v>211</v>
      </c>
      <c r="BC8" s="107"/>
      <c r="BD8" s="107"/>
      <c r="BE8" s="107"/>
      <c r="BF8" s="107"/>
      <c r="BG8" s="108"/>
      <c r="BH8" s="106" t="s">
        <v>215</v>
      </c>
      <c r="BI8" s="107"/>
      <c r="BJ8" s="107"/>
      <c r="BK8" s="107"/>
      <c r="BL8" s="109"/>
    </row>
    <row r="9" spans="2:64" ht="15" customHeight="1">
      <c r="B9" s="56"/>
      <c r="C9" s="161"/>
      <c r="D9" s="162"/>
      <c r="E9" s="140" t="s">
        <v>261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2"/>
      <c r="W9" s="119"/>
      <c r="X9" s="120"/>
      <c r="Y9" s="168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70"/>
      <c r="AO9" s="90"/>
      <c r="AP9" s="91"/>
      <c r="AQ9" s="95"/>
      <c r="AR9" s="96"/>
      <c r="AS9" s="96"/>
      <c r="AT9" s="96"/>
      <c r="AU9" s="96"/>
      <c r="AV9" s="97"/>
      <c r="AW9" s="132"/>
      <c r="AX9" s="133"/>
      <c r="AY9" s="133"/>
      <c r="AZ9" s="133"/>
      <c r="BA9" s="134"/>
      <c r="BB9" s="95"/>
      <c r="BC9" s="96"/>
      <c r="BD9" s="96"/>
      <c r="BE9" s="96"/>
      <c r="BF9" s="96"/>
      <c r="BG9" s="97"/>
      <c r="BH9" s="95"/>
      <c r="BI9" s="96"/>
      <c r="BJ9" s="96"/>
      <c r="BK9" s="96"/>
      <c r="BL9" s="110"/>
    </row>
    <row r="10" spans="2:64" ht="12" customHeight="1">
      <c r="B10" s="56"/>
      <c r="C10" s="163"/>
      <c r="D10" s="164"/>
      <c r="E10" s="7" t="s">
        <v>172</v>
      </c>
      <c r="F10" s="143" t="s">
        <v>262</v>
      </c>
      <c r="G10" s="143"/>
      <c r="H10" s="143"/>
      <c r="I10" s="143"/>
      <c r="J10" s="143"/>
      <c r="K10" s="8"/>
      <c r="L10" s="8"/>
      <c r="M10" s="144" t="s">
        <v>59</v>
      </c>
      <c r="N10" s="144"/>
      <c r="O10" s="145" t="s">
        <v>263</v>
      </c>
      <c r="P10" s="145"/>
      <c r="Q10" s="145"/>
      <c r="R10" s="145"/>
      <c r="S10" s="145"/>
      <c r="T10" s="145"/>
      <c r="U10" s="145"/>
      <c r="V10" s="146"/>
      <c r="W10" s="147" t="s">
        <v>14</v>
      </c>
      <c r="X10" s="148"/>
      <c r="Y10" s="106" t="s">
        <v>218</v>
      </c>
      <c r="Z10" s="107"/>
      <c r="AA10" s="107"/>
      <c r="AB10" s="107"/>
      <c r="AC10" s="107"/>
      <c r="AD10" s="107"/>
      <c r="AE10" s="107"/>
      <c r="AF10" s="107"/>
      <c r="AG10" s="108"/>
      <c r="AH10" s="149" t="s">
        <v>14</v>
      </c>
      <c r="AI10" s="150"/>
      <c r="AJ10" s="121" t="s">
        <v>194</v>
      </c>
      <c r="AK10" s="122"/>
      <c r="AL10" s="122"/>
      <c r="AM10" s="122"/>
      <c r="AN10" s="123"/>
      <c r="AO10" s="127" t="s">
        <v>297</v>
      </c>
      <c r="AP10" s="128"/>
      <c r="AQ10" s="106" t="s">
        <v>204</v>
      </c>
      <c r="AR10" s="107"/>
      <c r="AS10" s="107"/>
      <c r="AT10" s="107"/>
      <c r="AU10" s="107"/>
      <c r="AV10" s="108"/>
      <c r="AW10" s="171" t="s">
        <v>208</v>
      </c>
      <c r="AX10" s="172"/>
      <c r="AY10" s="172"/>
      <c r="AZ10" s="172"/>
      <c r="BA10" s="173"/>
      <c r="BB10" s="106" t="s">
        <v>212</v>
      </c>
      <c r="BC10" s="107"/>
      <c r="BD10" s="107"/>
      <c r="BE10" s="107"/>
      <c r="BF10" s="107"/>
      <c r="BG10" s="108"/>
      <c r="BH10" s="106" t="s">
        <v>216</v>
      </c>
      <c r="BI10" s="107"/>
      <c r="BJ10" s="107"/>
      <c r="BK10" s="107"/>
      <c r="BL10" s="109"/>
    </row>
    <row r="11" spans="2:64" ht="12" customHeight="1">
      <c r="B11" s="56"/>
      <c r="C11" s="151" t="s">
        <v>55</v>
      </c>
      <c r="D11" s="152"/>
      <c r="E11" s="153" t="s">
        <v>271</v>
      </c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5"/>
      <c r="W11" s="79" t="s">
        <v>15</v>
      </c>
      <c r="X11" s="80"/>
      <c r="Y11" s="95"/>
      <c r="Z11" s="96"/>
      <c r="AA11" s="96"/>
      <c r="AB11" s="96"/>
      <c r="AC11" s="96"/>
      <c r="AD11" s="96"/>
      <c r="AE11" s="96"/>
      <c r="AF11" s="96"/>
      <c r="AG11" s="97"/>
      <c r="AH11" s="156" t="s">
        <v>16</v>
      </c>
      <c r="AI11" s="157"/>
      <c r="AJ11" s="124"/>
      <c r="AK11" s="125"/>
      <c r="AL11" s="125"/>
      <c r="AM11" s="125"/>
      <c r="AN11" s="126"/>
      <c r="AO11" s="158" t="s">
        <v>137</v>
      </c>
      <c r="AP11" s="159"/>
      <c r="AQ11" s="95"/>
      <c r="AR11" s="96"/>
      <c r="AS11" s="96"/>
      <c r="AT11" s="96"/>
      <c r="AU11" s="96"/>
      <c r="AV11" s="97"/>
      <c r="AW11" s="174"/>
      <c r="AX11" s="175"/>
      <c r="AY11" s="175"/>
      <c r="AZ11" s="175"/>
      <c r="BA11" s="176"/>
      <c r="BB11" s="95"/>
      <c r="BC11" s="96"/>
      <c r="BD11" s="96"/>
      <c r="BE11" s="96"/>
      <c r="BF11" s="96"/>
      <c r="BG11" s="97"/>
      <c r="BH11" s="95"/>
      <c r="BI11" s="96"/>
      <c r="BJ11" s="96"/>
      <c r="BK11" s="96"/>
      <c r="BL11" s="110"/>
    </row>
    <row r="12" spans="2:64" ht="12" customHeight="1">
      <c r="B12" s="56"/>
      <c r="C12" s="161" t="s">
        <v>1</v>
      </c>
      <c r="D12" s="179"/>
      <c r="E12" s="140" t="s">
        <v>261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47" t="s">
        <v>13</v>
      </c>
      <c r="X12" s="148"/>
      <c r="Y12" s="107" t="s">
        <v>224</v>
      </c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9"/>
      <c r="AO12" s="127" t="s">
        <v>298</v>
      </c>
      <c r="AP12" s="128"/>
      <c r="AQ12" s="106" t="s">
        <v>205</v>
      </c>
      <c r="AR12" s="107"/>
      <c r="AS12" s="107"/>
      <c r="AT12" s="107"/>
      <c r="AU12" s="107"/>
      <c r="AV12" s="108"/>
      <c r="AW12" s="129" t="s">
        <v>209</v>
      </c>
      <c r="AX12" s="130"/>
      <c r="AY12" s="130"/>
      <c r="AZ12" s="130"/>
      <c r="BA12" s="131"/>
      <c r="BB12" s="106" t="s">
        <v>213</v>
      </c>
      <c r="BC12" s="107"/>
      <c r="BD12" s="107"/>
      <c r="BE12" s="107"/>
      <c r="BF12" s="107"/>
      <c r="BG12" s="108"/>
      <c r="BH12" s="106" t="s">
        <v>217</v>
      </c>
      <c r="BI12" s="107"/>
      <c r="BJ12" s="107"/>
      <c r="BK12" s="107"/>
      <c r="BL12" s="109"/>
    </row>
    <row r="13" spans="2:64" ht="12" customHeight="1">
      <c r="B13" s="56"/>
      <c r="C13" s="177" t="s">
        <v>149</v>
      </c>
      <c r="D13" s="178"/>
      <c r="E13" s="7" t="s">
        <v>172</v>
      </c>
      <c r="F13" s="143" t="s">
        <v>262</v>
      </c>
      <c r="G13" s="143"/>
      <c r="H13" s="143"/>
      <c r="I13" s="143"/>
      <c r="J13" s="143"/>
      <c r="K13" s="8"/>
      <c r="L13" s="8"/>
      <c r="M13" s="144" t="s">
        <v>59</v>
      </c>
      <c r="N13" s="144"/>
      <c r="O13" s="145" t="s">
        <v>263</v>
      </c>
      <c r="P13" s="145"/>
      <c r="Q13" s="145"/>
      <c r="R13" s="145"/>
      <c r="S13" s="145"/>
      <c r="T13" s="145"/>
      <c r="U13" s="145"/>
      <c r="V13" s="146"/>
      <c r="W13" s="119"/>
      <c r="X13" s="120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7"/>
      <c r="AO13" s="158" t="s">
        <v>77</v>
      </c>
      <c r="AP13" s="159"/>
      <c r="AQ13" s="95"/>
      <c r="AR13" s="96"/>
      <c r="AS13" s="96"/>
      <c r="AT13" s="96"/>
      <c r="AU13" s="96"/>
      <c r="AV13" s="97"/>
      <c r="AW13" s="132"/>
      <c r="AX13" s="133"/>
      <c r="AY13" s="133"/>
      <c r="AZ13" s="133"/>
      <c r="BA13" s="134"/>
      <c r="BB13" s="95"/>
      <c r="BC13" s="96"/>
      <c r="BD13" s="96"/>
      <c r="BE13" s="96"/>
      <c r="BF13" s="96"/>
      <c r="BG13" s="97"/>
      <c r="BH13" s="95"/>
      <c r="BI13" s="96"/>
      <c r="BJ13" s="96"/>
      <c r="BK13" s="96"/>
      <c r="BL13" s="110"/>
    </row>
    <row r="14" spans="2:64" ht="12" customHeight="1">
      <c r="B14" s="56"/>
      <c r="C14" s="161" t="s">
        <v>56</v>
      </c>
      <c r="D14" s="179"/>
      <c r="E14" s="180" t="s">
        <v>272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2"/>
      <c r="W14" s="147" t="s">
        <v>65</v>
      </c>
      <c r="X14" s="148"/>
      <c r="Y14" s="107" t="s">
        <v>224</v>
      </c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9"/>
      <c r="AO14" s="183" t="s">
        <v>297</v>
      </c>
      <c r="AP14" s="184"/>
      <c r="AQ14" s="185" t="s">
        <v>79</v>
      </c>
      <c r="AR14" s="186"/>
      <c r="AS14" s="117"/>
      <c r="AT14" s="187" t="s">
        <v>225</v>
      </c>
      <c r="AU14" s="113"/>
      <c r="AV14" s="113"/>
      <c r="AW14" s="113"/>
      <c r="AX14" s="188"/>
      <c r="AY14" s="189" t="s">
        <v>81</v>
      </c>
      <c r="AZ14" s="190"/>
      <c r="BA14" s="191"/>
      <c r="BB14" s="192">
        <v>0</v>
      </c>
      <c r="BC14" s="193"/>
      <c r="BD14" s="194"/>
      <c r="BE14" s="189" t="s">
        <v>84</v>
      </c>
      <c r="BF14" s="190"/>
      <c r="BG14" s="190"/>
      <c r="BH14" s="191"/>
      <c r="BI14" s="185" t="s">
        <v>226</v>
      </c>
      <c r="BJ14" s="186"/>
      <c r="BK14" s="186"/>
      <c r="BL14" s="195"/>
    </row>
    <row r="15" spans="2:64" ht="12" customHeight="1">
      <c r="B15" s="56"/>
      <c r="C15" s="196" t="s">
        <v>2</v>
      </c>
      <c r="D15" s="197"/>
      <c r="E15" s="198" t="s">
        <v>60</v>
      </c>
      <c r="F15" s="199"/>
      <c r="G15" s="200" t="s">
        <v>264</v>
      </c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1"/>
      <c r="W15" s="79" t="s">
        <v>64</v>
      </c>
      <c r="X15" s="80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7"/>
      <c r="AO15" s="183"/>
      <c r="AP15" s="184"/>
      <c r="AQ15" s="185" t="s">
        <v>80</v>
      </c>
      <c r="AR15" s="186"/>
      <c r="AS15" s="117"/>
      <c r="AT15" s="202">
        <v>0.635</v>
      </c>
      <c r="AU15" s="203"/>
      <c r="AV15" s="203"/>
      <c r="AW15" s="203"/>
      <c r="AX15" s="204"/>
      <c r="AY15" s="189" t="s">
        <v>82</v>
      </c>
      <c r="AZ15" s="190"/>
      <c r="BA15" s="191"/>
      <c r="BB15" s="192">
        <v>0</v>
      </c>
      <c r="BC15" s="193"/>
      <c r="BD15" s="194"/>
      <c r="BE15" s="189" t="s">
        <v>83</v>
      </c>
      <c r="BF15" s="190"/>
      <c r="BG15" s="190"/>
      <c r="BH15" s="191"/>
      <c r="BI15" s="202">
        <v>0.056</v>
      </c>
      <c r="BJ15" s="203"/>
      <c r="BK15" s="203"/>
      <c r="BL15" s="205"/>
    </row>
    <row r="16" spans="2:64" ht="12" customHeight="1">
      <c r="B16" s="56"/>
      <c r="C16" s="206" t="s">
        <v>57</v>
      </c>
      <c r="D16" s="108"/>
      <c r="E16" s="9" t="s">
        <v>111</v>
      </c>
      <c r="F16" s="10"/>
      <c r="G16" s="10"/>
      <c r="H16" s="10"/>
      <c r="I16" s="10"/>
      <c r="J16" s="207"/>
      <c r="K16" s="207"/>
      <c r="L16" s="207"/>
      <c r="M16" s="207"/>
      <c r="N16" s="207"/>
      <c r="O16" s="207"/>
      <c r="P16" s="207"/>
      <c r="Q16" s="153" t="s">
        <v>61</v>
      </c>
      <c r="R16" s="208"/>
      <c r="S16" s="208"/>
      <c r="T16" s="208"/>
      <c r="U16" s="208"/>
      <c r="V16" s="209"/>
      <c r="W16" s="147" t="s">
        <v>141</v>
      </c>
      <c r="X16" s="148"/>
      <c r="Y16" s="39" t="s">
        <v>52</v>
      </c>
      <c r="Z16" s="40">
        <v>61</v>
      </c>
      <c r="AA16" s="11" t="s">
        <v>72</v>
      </c>
      <c r="AB16" s="210" t="s">
        <v>67</v>
      </c>
      <c r="AC16" s="71"/>
      <c r="AD16" s="71"/>
      <c r="AE16" s="211" t="s">
        <v>273</v>
      </c>
      <c r="AF16" s="212"/>
      <c r="AG16" s="212"/>
      <c r="AH16" s="212"/>
      <c r="AI16" s="212"/>
      <c r="AJ16" s="212"/>
      <c r="AK16" s="213" t="s">
        <v>250</v>
      </c>
      <c r="AL16" s="214"/>
      <c r="AM16" s="210" t="s">
        <v>70</v>
      </c>
      <c r="AN16" s="215"/>
      <c r="AO16" s="216" t="s">
        <v>108</v>
      </c>
      <c r="AP16" s="218" t="s">
        <v>98</v>
      </c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20"/>
      <c r="BG16" s="186" t="s">
        <v>99</v>
      </c>
      <c r="BH16" s="186"/>
      <c r="BI16" s="186"/>
      <c r="BJ16" s="186"/>
      <c r="BK16" s="186"/>
      <c r="BL16" s="195"/>
    </row>
    <row r="17" spans="2:65" ht="12" customHeight="1">
      <c r="B17" s="56"/>
      <c r="C17" s="234" t="s">
        <v>3</v>
      </c>
      <c r="D17" s="96"/>
      <c r="E17" s="235" t="s">
        <v>173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236"/>
      <c r="Q17" s="235" t="s">
        <v>255</v>
      </c>
      <c r="R17" s="144"/>
      <c r="S17" s="144"/>
      <c r="T17" s="144"/>
      <c r="U17" s="144"/>
      <c r="V17" s="237"/>
      <c r="W17" s="119"/>
      <c r="X17" s="120"/>
      <c r="Y17" s="39" t="s">
        <v>53</v>
      </c>
      <c r="Z17" s="40">
        <v>28</v>
      </c>
      <c r="AA17" s="11" t="s">
        <v>72</v>
      </c>
      <c r="AB17" s="238" t="s">
        <v>69</v>
      </c>
      <c r="AC17" s="239"/>
      <c r="AD17" s="239"/>
      <c r="AE17" s="211" t="s">
        <v>274</v>
      </c>
      <c r="AF17" s="212"/>
      <c r="AG17" s="212"/>
      <c r="AH17" s="212"/>
      <c r="AI17" s="212"/>
      <c r="AJ17" s="212"/>
      <c r="AK17" s="213" t="s">
        <v>250</v>
      </c>
      <c r="AL17" s="214"/>
      <c r="AM17" s="106" t="s">
        <v>275</v>
      </c>
      <c r="AN17" s="109"/>
      <c r="AO17" s="217"/>
      <c r="AP17" s="240" t="s">
        <v>150</v>
      </c>
      <c r="AQ17" s="228" t="s">
        <v>195</v>
      </c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9"/>
      <c r="BG17" s="241">
        <v>0.467</v>
      </c>
      <c r="BH17" s="242"/>
      <c r="BI17" s="242"/>
      <c r="BJ17" s="242"/>
      <c r="BK17" s="242"/>
      <c r="BL17" s="243"/>
      <c r="BM17" s="6"/>
    </row>
    <row r="18" spans="2:66" ht="6" customHeight="1">
      <c r="B18" s="56"/>
      <c r="C18" s="206" t="s">
        <v>112</v>
      </c>
      <c r="D18" s="108"/>
      <c r="E18" s="248" t="s">
        <v>265</v>
      </c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50"/>
      <c r="Q18" s="257" t="s">
        <v>45</v>
      </c>
      <c r="R18" s="258"/>
      <c r="S18" s="263" t="s">
        <v>174</v>
      </c>
      <c r="T18" s="264"/>
      <c r="U18" s="264"/>
      <c r="V18" s="265"/>
      <c r="W18" s="119"/>
      <c r="X18" s="120"/>
      <c r="Y18" s="210" t="s">
        <v>71</v>
      </c>
      <c r="Z18" s="270">
        <v>89</v>
      </c>
      <c r="AA18" s="272" t="s">
        <v>72</v>
      </c>
      <c r="AB18" s="238" t="s">
        <v>68</v>
      </c>
      <c r="AC18" s="239"/>
      <c r="AD18" s="239"/>
      <c r="AE18" s="274" t="s">
        <v>276</v>
      </c>
      <c r="AF18" s="275"/>
      <c r="AG18" s="275"/>
      <c r="AH18" s="275"/>
      <c r="AI18" s="275"/>
      <c r="AJ18" s="275"/>
      <c r="AK18" s="221" t="s">
        <v>250</v>
      </c>
      <c r="AL18" s="222"/>
      <c r="AM18" s="135"/>
      <c r="AN18" s="137"/>
      <c r="AO18" s="217"/>
      <c r="AP18" s="227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3"/>
      <c r="BG18" s="244"/>
      <c r="BH18" s="245"/>
      <c r="BI18" s="245"/>
      <c r="BJ18" s="245"/>
      <c r="BK18" s="245"/>
      <c r="BL18" s="246"/>
      <c r="BM18" s="6"/>
      <c r="BN18" s="4"/>
    </row>
    <row r="19" spans="2:66" ht="6" customHeight="1">
      <c r="B19" s="56"/>
      <c r="C19" s="177"/>
      <c r="D19" s="247"/>
      <c r="E19" s="251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3"/>
      <c r="Q19" s="259"/>
      <c r="R19" s="260"/>
      <c r="S19" s="266"/>
      <c r="T19" s="267"/>
      <c r="U19" s="267"/>
      <c r="V19" s="268"/>
      <c r="W19" s="119"/>
      <c r="X19" s="120"/>
      <c r="Y19" s="269"/>
      <c r="Z19" s="271"/>
      <c r="AA19" s="273"/>
      <c r="AB19" s="84"/>
      <c r="AC19" s="75"/>
      <c r="AD19" s="75"/>
      <c r="AE19" s="276"/>
      <c r="AF19" s="277"/>
      <c r="AG19" s="277"/>
      <c r="AH19" s="277"/>
      <c r="AI19" s="277"/>
      <c r="AJ19" s="277"/>
      <c r="AK19" s="223"/>
      <c r="AL19" s="224"/>
      <c r="AM19" s="95"/>
      <c r="AN19" s="110"/>
      <c r="AO19" s="217"/>
      <c r="AP19" s="225" t="s">
        <v>151</v>
      </c>
      <c r="AQ19" s="228" t="s">
        <v>197</v>
      </c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9"/>
      <c r="BG19" s="241">
        <v>0.237</v>
      </c>
      <c r="BH19" s="242"/>
      <c r="BI19" s="242"/>
      <c r="BJ19" s="242"/>
      <c r="BK19" s="242"/>
      <c r="BL19" s="243"/>
      <c r="BM19" s="6"/>
      <c r="BN19" s="4"/>
    </row>
    <row r="20" spans="2:66" ht="6" customHeight="1">
      <c r="B20" s="56"/>
      <c r="C20" s="177"/>
      <c r="D20" s="247"/>
      <c r="E20" s="251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3"/>
      <c r="Q20" s="259"/>
      <c r="R20" s="260"/>
      <c r="S20" s="266"/>
      <c r="T20" s="267"/>
      <c r="U20" s="267"/>
      <c r="V20" s="268"/>
      <c r="W20" s="281" t="s">
        <v>73</v>
      </c>
      <c r="X20" s="282"/>
      <c r="Y20" s="285" t="s">
        <v>101</v>
      </c>
      <c r="Z20" s="285"/>
      <c r="AA20" s="286"/>
      <c r="AB20" s="106">
        <v>54</v>
      </c>
      <c r="AC20" s="107"/>
      <c r="AD20" s="287" t="s">
        <v>72</v>
      </c>
      <c r="AE20" s="210" t="s">
        <v>117</v>
      </c>
      <c r="AF20" s="270"/>
      <c r="AG20" s="272"/>
      <c r="AH20" s="106">
        <v>7</v>
      </c>
      <c r="AI20" s="107"/>
      <c r="AJ20" s="107"/>
      <c r="AK20" s="289" t="s">
        <v>72</v>
      </c>
      <c r="AL20" s="210" t="s">
        <v>74</v>
      </c>
      <c r="AM20" s="270"/>
      <c r="AN20" s="291" t="s">
        <v>256</v>
      </c>
      <c r="AO20" s="217"/>
      <c r="AP20" s="226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1"/>
      <c r="BG20" s="278"/>
      <c r="BH20" s="279"/>
      <c r="BI20" s="279"/>
      <c r="BJ20" s="279"/>
      <c r="BK20" s="279"/>
      <c r="BL20" s="280"/>
      <c r="BM20" s="6"/>
      <c r="BN20" s="4"/>
    </row>
    <row r="21" spans="2:66" ht="12" customHeight="1">
      <c r="B21" s="56"/>
      <c r="C21" s="234"/>
      <c r="D21" s="97"/>
      <c r="E21" s="254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6"/>
      <c r="Q21" s="261"/>
      <c r="R21" s="262"/>
      <c r="S21" s="266"/>
      <c r="T21" s="267"/>
      <c r="U21" s="267"/>
      <c r="V21" s="268"/>
      <c r="W21" s="283"/>
      <c r="X21" s="284"/>
      <c r="Y21" s="285"/>
      <c r="Z21" s="285"/>
      <c r="AA21" s="286"/>
      <c r="AB21" s="135"/>
      <c r="AC21" s="136"/>
      <c r="AD21" s="288"/>
      <c r="AE21" s="238"/>
      <c r="AF21" s="285"/>
      <c r="AG21" s="286"/>
      <c r="AH21" s="135"/>
      <c r="AI21" s="136"/>
      <c r="AJ21" s="136"/>
      <c r="AK21" s="290"/>
      <c r="AL21" s="238"/>
      <c r="AM21" s="285"/>
      <c r="AN21" s="292"/>
      <c r="AO21" s="217"/>
      <c r="AP21" s="227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3"/>
      <c r="BG21" s="244"/>
      <c r="BH21" s="245"/>
      <c r="BI21" s="245"/>
      <c r="BJ21" s="245"/>
      <c r="BK21" s="245"/>
      <c r="BL21" s="246"/>
      <c r="BM21" s="6"/>
      <c r="BN21" s="4"/>
    </row>
    <row r="22" spans="2:66" ht="12" customHeight="1">
      <c r="B22" s="56"/>
      <c r="C22" s="127" t="s">
        <v>58</v>
      </c>
      <c r="D22" s="147"/>
      <c r="E22" s="293" t="s">
        <v>221</v>
      </c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5"/>
      <c r="W22" s="296" t="s">
        <v>10</v>
      </c>
      <c r="X22" s="297"/>
      <c r="Y22" s="285" t="s">
        <v>102</v>
      </c>
      <c r="Z22" s="285"/>
      <c r="AA22" s="286"/>
      <c r="AB22" s="95">
        <v>12</v>
      </c>
      <c r="AC22" s="96"/>
      <c r="AD22" s="38" t="s">
        <v>72</v>
      </c>
      <c r="AE22" s="238" t="s">
        <v>118</v>
      </c>
      <c r="AF22" s="285"/>
      <c r="AG22" s="286"/>
      <c r="AH22" s="95">
        <v>0</v>
      </c>
      <c r="AI22" s="96"/>
      <c r="AJ22" s="96"/>
      <c r="AK22" s="34" t="s">
        <v>72</v>
      </c>
      <c r="AL22" s="269" t="s">
        <v>75</v>
      </c>
      <c r="AM22" s="271"/>
      <c r="AN22" s="12" t="s">
        <v>257</v>
      </c>
      <c r="AO22" s="217"/>
      <c r="AP22" s="240" t="s">
        <v>152</v>
      </c>
      <c r="AQ22" s="228" t="s">
        <v>201</v>
      </c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9"/>
      <c r="BG22" s="241">
        <v>0.218</v>
      </c>
      <c r="BH22" s="242"/>
      <c r="BI22" s="242"/>
      <c r="BJ22" s="242"/>
      <c r="BK22" s="242"/>
      <c r="BL22" s="243"/>
      <c r="BM22" s="6"/>
      <c r="BN22" s="4"/>
    </row>
    <row r="23" spans="2:66" ht="6" customHeight="1">
      <c r="B23" s="56"/>
      <c r="C23" s="147" t="s">
        <v>4</v>
      </c>
      <c r="D23" s="298"/>
      <c r="E23" s="300" t="s">
        <v>220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2"/>
      <c r="W23" s="281" t="s">
        <v>9</v>
      </c>
      <c r="X23" s="282"/>
      <c r="Y23" s="303" t="s">
        <v>11</v>
      </c>
      <c r="Z23" s="13"/>
      <c r="AA23" s="107">
        <v>3</v>
      </c>
      <c r="AB23" s="107"/>
      <c r="AC23" s="107"/>
      <c r="AD23" s="107"/>
      <c r="AE23" s="107"/>
      <c r="AF23" s="108" t="s">
        <v>110</v>
      </c>
      <c r="AG23" s="307" t="s">
        <v>76</v>
      </c>
      <c r="AH23" s="303"/>
      <c r="AI23" s="106">
        <v>6</v>
      </c>
      <c r="AJ23" s="107"/>
      <c r="AK23" s="107"/>
      <c r="AL23" s="107"/>
      <c r="AM23" s="107"/>
      <c r="AN23" s="109" t="s">
        <v>110</v>
      </c>
      <c r="AO23" s="217"/>
      <c r="AP23" s="227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3"/>
      <c r="BG23" s="244"/>
      <c r="BH23" s="245"/>
      <c r="BI23" s="245"/>
      <c r="BJ23" s="245"/>
      <c r="BK23" s="245"/>
      <c r="BL23" s="246"/>
      <c r="BM23" s="6"/>
      <c r="BN23" s="4"/>
    </row>
    <row r="24" spans="2:66" ht="6" customHeight="1">
      <c r="B24" s="56"/>
      <c r="C24" s="119"/>
      <c r="D24" s="299"/>
      <c r="E24" s="235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237"/>
      <c r="W24" s="283"/>
      <c r="X24" s="284"/>
      <c r="Y24" s="304"/>
      <c r="Z24" s="14"/>
      <c r="AA24" s="136"/>
      <c r="AB24" s="136"/>
      <c r="AC24" s="136"/>
      <c r="AD24" s="136"/>
      <c r="AE24" s="136"/>
      <c r="AF24" s="247"/>
      <c r="AG24" s="308"/>
      <c r="AH24" s="304"/>
      <c r="AI24" s="135"/>
      <c r="AJ24" s="136"/>
      <c r="AK24" s="136"/>
      <c r="AL24" s="136"/>
      <c r="AM24" s="136"/>
      <c r="AN24" s="137"/>
      <c r="AO24" s="217"/>
      <c r="AP24" s="311" t="s">
        <v>153</v>
      </c>
      <c r="AQ24" s="228" t="s">
        <v>196</v>
      </c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9"/>
      <c r="BG24" s="241">
        <v>0.078</v>
      </c>
      <c r="BH24" s="242"/>
      <c r="BI24" s="242"/>
      <c r="BJ24" s="242"/>
      <c r="BK24" s="242"/>
      <c r="BL24" s="243"/>
      <c r="BM24" s="6"/>
      <c r="BN24" s="4"/>
    </row>
    <row r="25" spans="2:66" ht="12" customHeight="1">
      <c r="B25" s="57"/>
      <c r="C25" s="138" t="s">
        <v>5</v>
      </c>
      <c r="D25" s="324"/>
      <c r="E25" s="325" t="s">
        <v>219</v>
      </c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7"/>
      <c r="W25" s="328" t="s">
        <v>161</v>
      </c>
      <c r="X25" s="329"/>
      <c r="Y25" s="15" t="s">
        <v>12</v>
      </c>
      <c r="Z25" s="16"/>
      <c r="AA25" s="305"/>
      <c r="AB25" s="305"/>
      <c r="AC25" s="305"/>
      <c r="AD25" s="305"/>
      <c r="AE25" s="305"/>
      <c r="AF25" s="306"/>
      <c r="AG25" s="330" t="s">
        <v>12</v>
      </c>
      <c r="AH25" s="331"/>
      <c r="AI25" s="309"/>
      <c r="AJ25" s="305"/>
      <c r="AK25" s="305"/>
      <c r="AL25" s="305"/>
      <c r="AM25" s="305"/>
      <c r="AN25" s="310"/>
      <c r="AO25" s="217"/>
      <c r="AP25" s="312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3"/>
      <c r="BG25" s="314"/>
      <c r="BH25" s="315"/>
      <c r="BI25" s="315"/>
      <c r="BJ25" s="315"/>
      <c r="BK25" s="315"/>
      <c r="BL25" s="316"/>
      <c r="BM25" s="6"/>
      <c r="BN25" s="4"/>
    </row>
    <row r="26" spans="2:66" ht="12" customHeight="1">
      <c r="B26" s="317" t="s">
        <v>135</v>
      </c>
      <c r="C26" s="17"/>
      <c r="D26" s="18"/>
      <c r="E26" s="60" t="s">
        <v>93</v>
      </c>
      <c r="F26" s="62"/>
      <c r="G26" s="62"/>
      <c r="H26" s="62"/>
      <c r="I26" s="62"/>
      <c r="J26" s="320"/>
      <c r="K26" s="60" t="s">
        <v>138</v>
      </c>
      <c r="L26" s="62"/>
      <c r="M26" s="62"/>
      <c r="N26" s="62"/>
      <c r="O26" s="62"/>
      <c r="P26" s="320"/>
      <c r="Q26" s="60" t="s">
        <v>104</v>
      </c>
      <c r="R26" s="62"/>
      <c r="S26" s="62"/>
      <c r="T26" s="62"/>
      <c r="U26" s="62"/>
      <c r="V26" s="320"/>
      <c r="W26" s="321" t="s">
        <v>114</v>
      </c>
      <c r="X26" s="62"/>
      <c r="Y26" s="62"/>
      <c r="Z26" s="62"/>
      <c r="AA26" s="62"/>
      <c r="AB26" s="62"/>
      <c r="AC26" s="62"/>
      <c r="AD26" s="62"/>
      <c r="AE26" s="62"/>
      <c r="AF26" s="320"/>
      <c r="AG26" s="322" t="s">
        <v>116</v>
      </c>
      <c r="AH26" s="62"/>
      <c r="AI26" s="320"/>
      <c r="AJ26" s="356" t="s">
        <v>107</v>
      </c>
      <c r="AK26" s="368"/>
      <c r="AL26" s="356" t="s">
        <v>21</v>
      </c>
      <c r="AM26" s="356" t="s">
        <v>20</v>
      </c>
      <c r="AN26" s="370" t="s">
        <v>106</v>
      </c>
      <c r="AO26" s="45" t="s">
        <v>301</v>
      </c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  <c r="BM26" s="6"/>
      <c r="BN26" s="4"/>
    </row>
    <row r="27" spans="2:66" ht="12" customHeight="1">
      <c r="B27" s="318"/>
      <c r="C27" s="116" t="s">
        <v>290</v>
      </c>
      <c r="D27" s="117"/>
      <c r="E27" s="29" t="s">
        <v>52</v>
      </c>
      <c r="F27" s="27">
        <v>3</v>
      </c>
      <c r="G27" s="36" t="s">
        <v>119</v>
      </c>
      <c r="H27" s="31" t="s">
        <v>53</v>
      </c>
      <c r="I27" s="27">
        <v>1</v>
      </c>
      <c r="J27" s="36" t="s">
        <v>119</v>
      </c>
      <c r="K27" s="29" t="s">
        <v>52</v>
      </c>
      <c r="L27" s="27">
        <v>0</v>
      </c>
      <c r="M27" s="42" t="s">
        <v>119</v>
      </c>
      <c r="N27" s="31" t="s">
        <v>53</v>
      </c>
      <c r="O27" s="27">
        <v>1</v>
      </c>
      <c r="P27" s="36" t="s">
        <v>119</v>
      </c>
      <c r="Q27" s="29" t="s">
        <v>52</v>
      </c>
      <c r="R27" s="27">
        <v>0</v>
      </c>
      <c r="S27" s="36" t="s">
        <v>119</v>
      </c>
      <c r="T27" s="31" t="s">
        <v>53</v>
      </c>
      <c r="U27" s="27">
        <v>0</v>
      </c>
      <c r="V27" s="36" t="s">
        <v>119</v>
      </c>
      <c r="W27" s="332" t="s">
        <v>258</v>
      </c>
      <c r="X27" s="212"/>
      <c r="Y27" s="212"/>
      <c r="Z27" s="212"/>
      <c r="AA27" s="212"/>
      <c r="AB27" s="212"/>
      <c r="AC27" s="212"/>
      <c r="AD27" s="212"/>
      <c r="AE27" s="212"/>
      <c r="AF27" s="333"/>
      <c r="AG27" s="187" t="s">
        <v>277</v>
      </c>
      <c r="AH27" s="334"/>
      <c r="AI27" s="335"/>
      <c r="AJ27" s="357"/>
      <c r="AK27" s="369"/>
      <c r="AL27" s="357"/>
      <c r="AM27" s="357"/>
      <c r="AN27" s="371"/>
      <c r="AO27" s="336" t="s">
        <v>88</v>
      </c>
      <c r="AP27" s="338" t="s">
        <v>87</v>
      </c>
      <c r="AQ27" s="339"/>
      <c r="AR27" s="321" t="s">
        <v>93</v>
      </c>
      <c r="AS27" s="322"/>
      <c r="AT27" s="322"/>
      <c r="AU27" s="322"/>
      <c r="AV27" s="322"/>
      <c r="AW27" s="322"/>
      <c r="AX27" s="322"/>
      <c r="AY27" s="322"/>
      <c r="AZ27" s="321" t="s">
        <v>120</v>
      </c>
      <c r="BA27" s="322"/>
      <c r="BB27" s="322"/>
      <c r="BC27" s="322"/>
      <c r="BD27" s="322"/>
      <c r="BE27" s="322"/>
      <c r="BF27" s="322"/>
      <c r="BG27" s="322"/>
      <c r="BH27" s="321" t="s">
        <v>35</v>
      </c>
      <c r="BI27" s="322"/>
      <c r="BJ27" s="322"/>
      <c r="BK27" s="322"/>
      <c r="BL27" s="323"/>
      <c r="BM27" s="6"/>
      <c r="BN27" s="4"/>
    </row>
    <row r="28" spans="2:66" ht="12" customHeight="1">
      <c r="B28" s="318"/>
      <c r="C28" s="116" t="s">
        <v>291</v>
      </c>
      <c r="D28" s="117"/>
      <c r="E28" s="19" t="s">
        <v>52</v>
      </c>
      <c r="F28" s="26">
        <v>4</v>
      </c>
      <c r="G28" s="32" t="s">
        <v>119</v>
      </c>
      <c r="H28" s="20" t="s">
        <v>53</v>
      </c>
      <c r="I28" s="26">
        <v>2</v>
      </c>
      <c r="J28" s="37" t="s">
        <v>119</v>
      </c>
      <c r="K28" s="19" t="s">
        <v>52</v>
      </c>
      <c r="L28" s="26">
        <v>1</v>
      </c>
      <c r="M28" s="21" t="s">
        <v>119</v>
      </c>
      <c r="N28" s="20" t="s">
        <v>53</v>
      </c>
      <c r="O28" s="26">
        <v>1</v>
      </c>
      <c r="P28" s="37" t="s">
        <v>119</v>
      </c>
      <c r="Q28" s="19" t="s">
        <v>52</v>
      </c>
      <c r="R28" s="26">
        <v>0</v>
      </c>
      <c r="S28" s="32" t="s">
        <v>119</v>
      </c>
      <c r="T28" s="20" t="s">
        <v>53</v>
      </c>
      <c r="U28" s="26">
        <v>0</v>
      </c>
      <c r="V28" s="37" t="s">
        <v>119</v>
      </c>
      <c r="W28" s="332" t="s">
        <v>278</v>
      </c>
      <c r="X28" s="212"/>
      <c r="Y28" s="212"/>
      <c r="Z28" s="212"/>
      <c r="AA28" s="212"/>
      <c r="AB28" s="212"/>
      <c r="AC28" s="212"/>
      <c r="AD28" s="212"/>
      <c r="AE28" s="212"/>
      <c r="AF28" s="333"/>
      <c r="AG28" s="113" t="s">
        <v>279</v>
      </c>
      <c r="AH28" s="344"/>
      <c r="AI28" s="345"/>
      <c r="AJ28" s="357"/>
      <c r="AK28" s="369"/>
      <c r="AL28" s="357"/>
      <c r="AM28" s="357"/>
      <c r="AN28" s="371"/>
      <c r="AO28" s="336"/>
      <c r="AP28" s="340"/>
      <c r="AQ28" s="341"/>
      <c r="AR28" s="95" t="s">
        <v>91</v>
      </c>
      <c r="AS28" s="96"/>
      <c r="AT28" s="96"/>
      <c r="AU28" s="97"/>
      <c r="AV28" s="106" t="s">
        <v>92</v>
      </c>
      <c r="AW28" s="107"/>
      <c r="AX28" s="107"/>
      <c r="AY28" s="108"/>
      <c r="AZ28" s="95" t="s">
        <v>91</v>
      </c>
      <c r="BA28" s="96"/>
      <c r="BB28" s="96"/>
      <c r="BC28" s="97"/>
      <c r="BD28" s="135" t="s">
        <v>121</v>
      </c>
      <c r="BE28" s="136"/>
      <c r="BF28" s="136"/>
      <c r="BG28" s="136"/>
      <c r="BH28" s="135" t="s">
        <v>96</v>
      </c>
      <c r="BI28" s="136"/>
      <c r="BJ28" s="106" t="s">
        <v>97</v>
      </c>
      <c r="BK28" s="107"/>
      <c r="BL28" s="109"/>
      <c r="BM28" s="6"/>
      <c r="BN28" s="4"/>
    </row>
    <row r="29" spans="2:66" ht="12" customHeight="1">
      <c r="B29" s="319"/>
      <c r="C29" s="346" t="s">
        <v>292</v>
      </c>
      <c r="D29" s="347"/>
      <c r="E29" s="300">
        <v>12</v>
      </c>
      <c r="F29" s="301"/>
      <c r="G29" s="301"/>
      <c r="H29" s="301"/>
      <c r="I29" s="301"/>
      <c r="J29" s="350" t="s">
        <v>119</v>
      </c>
      <c r="K29" s="300">
        <v>3</v>
      </c>
      <c r="L29" s="301"/>
      <c r="M29" s="301"/>
      <c r="N29" s="301"/>
      <c r="O29" s="301"/>
      <c r="P29" s="350" t="s">
        <v>119</v>
      </c>
      <c r="Q29" s="300">
        <v>0</v>
      </c>
      <c r="R29" s="301"/>
      <c r="S29" s="301"/>
      <c r="T29" s="301"/>
      <c r="U29" s="301"/>
      <c r="V29" s="350" t="s">
        <v>119</v>
      </c>
      <c r="W29" s="332" t="s">
        <v>280</v>
      </c>
      <c r="X29" s="351"/>
      <c r="Y29" s="351"/>
      <c r="Z29" s="351"/>
      <c r="AA29" s="351"/>
      <c r="AB29" s="351"/>
      <c r="AC29" s="351"/>
      <c r="AD29" s="351"/>
      <c r="AE29" s="351"/>
      <c r="AF29" s="352"/>
      <c r="AG29" s="113" t="s">
        <v>281</v>
      </c>
      <c r="AH29" s="344"/>
      <c r="AI29" s="345"/>
      <c r="AJ29" s="357"/>
      <c r="AK29" s="369"/>
      <c r="AL29" s="357"/>
      <c r="AM29" s="357"/>
      <c r="AN29" s="371"/>
      <c r="AO29" s="337"/>
      <c r="AP29" s="342"/>
      <c r="AQ29" s="343"/>
      <c r="AR29" s="95" t="s">
        <v>94</v>
      </c>
      <c r="AS29" s="96"/>
      <c r="AT29" s="185" t="s">
        <v>95</v>
      </c>
      <c r="AU29" s="117"/>
      <c r="AV29" s="95"/>
      <c r="AW29" s="96"/>
      <c r="AX29" s="96"/>
      <c r="AY29" s="97"/>
      <c r="AZ29" s="185" t="s">
        <v>94</v>
      </c>
      <c r="BA29" s="117"/>
      <c r="BB29" s="185" t="s">
        <v>95</v>
      </c>
      <c r="BC29" s="117"/>
      <c r="BD29" s="95"/>
      <c r="BE29" s="96"/>
      <c r="BF29" s="96"/>
      <c r="BG29" s="96"/>
      <c r="BH29" s="95"/>
      <c r="BI29" s="96"/>
      <c r="BJ29" s="95"/>
      <c r="BK29" s="96"/>
      <c r="BL29" s="110"/>
      <c r="BM29" s="6"/>
      <c r="BN29" s="4"/>
    </row>
    <row r="30" spans="2:66" ht="12" customHeight="1">
      <c r="B30" s="319"/>
      <c r="C30" s="348"/>
      <c r="D30" s="349"/>
      <c r="E30" s="235"/>
      <c r="F30" s="144"/>
      <c r="G30" s="144"/>
      <c r="H30" s="144"/>
      <c r="I30" s="144"/>
      <c r="J30" s="85"/>
      <c r="K30" s="235"/>
      <c r="L30" s="144"/>
      <c r="M30" s="144"/>
      <c r="N30" s="144"/>
      <c r="O30" s="144"/>
      <c r="P30" s="85"/>
      <c r="Q30" s="235"/>
      <c r="R30" s="144"/>
      <c r="S30" s="144"/>
      <c r="T30" s="144"/>
      <c r="U30" s="144"/>
      <c r="V30" s="85"/>
      <c r="W30" s="353" t="s">
        <v>154</v>
      </c>
      <c r="X30" s="88"/>
      <c r="Y30" s="88"/>
      <c r="Z30" s="88"/>
      <c r="AA30" s="88"/>
      <c r="AB30" s="88"/>
      <c r="AC30" s="88"/>
      <c r="AD30" s="88"/>
      <c r="AE30" s="88"/>
      <c r="AF30" s="89"/>
      <c r="AG30" s="213" t="s">
        <v>119</v>
      </c>
      <c r="AH30" s="351"/>
      <c r="AI30" s="352"/>
      <c r="AJ30" s="357"/>
      <c r="AK30" s="369"/>
      <c r="AL30" s="357"/>
      <c r="AM30" s="357"/>
      <c r="AN30" s="371"/>
      <c r="AO30" s="35" t="s">
        <v>155</v>
      </c>
      <c r="AP30" s="185" t="s">
        <v>19</v>
      </c>
      <c r="AQ30" s="186"/>
      <c r="AR30" s="354">
        <v>186000</v>
      </c>
      <c r="AS30" s="355"/>
      <c r="AT30" s="354">
        <v>186000</v>
      </c>
      <c r="AU30" s="355"/>
      <c r="AV30" s="354">
        <v>186000</v>
      </c>
      <c r="AW30" s="355"/>
      <c r="AX30" s="355"/>
      <c r="AY30" s="355"/>
      <c r="AZ30" s="354">
        <v>168000</v>
      </c>
      <c r="BA30" s="355"/>
      <c r="BB30" s="354">
        <v>168000</v>
      </c>
      <c r="BC30" s="355"/>
      <c r="BD30" s="354">
        <v>168000</v>
      </c>
      <c r="BE30" s="355"/>
      <c r="BF30" s="355"/>
      <c r="BG30" s="355"/>
      <c r="BH30" s="358">
        <v>186000</v>
      </c>
      <c r="BI30" s="359"/>
      <c r="BJ30" s="360" t="s">
        <v>202</v>
      </c>
      <c r="BK30" s="361"/>
      <c r="BL30" s="362"/>
      <c r="BM30" s="22"/>
      <c r="BN30" s="4"/>
    </row>
    <row r="31" spans="2:66" ht="12" customHeight="1">
      <c r="B31" s="318"/>
      <c r="C31" s="346" t="s">
        <v>293</v>
      </c>
      <c r="D31" s="347"/>
      <c r="E31" s="363">
        <v>15</v>
      </c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50" t="s">
        <v>119</v>
      </c>
      <c r="W31" s="332" t="s">
        <v>156</v>
      </c>
      <c r="X31" s="351"/>
      <c r="Y31" s="351"/>
      <c r="Z31" s="351"/>
      <c r="AA31" s="351"/>
      <c r="AB31" s="351"/>
      <c r="AC31" s="351"/>
      <c r="AD31" s="351"/>
      <c r="AE31" s="351"/>
      <c r="AF31" s="352"/>
      <c r="AG31" s="213" t="s">
        <v>119</v>
      </c>
      <c r="AH31" s="351"/>
      <c r="AI31" s="352"/>
      <c r="AJ31" s="357"/>
      <c r="AK31" s="369"/>
      <c r="AL31" s="357"/>
      <c r="AM31" s="357"/>
      <c r="AN31" s="371"/>
      <c r="AO31" s="23"/>
      <c r="AP31" s="332" t="s">
        <v>282</v>
      </c>
      <c r="AQ31" s="367"/>
      <c r="AR31" s="358">
        <v>35000</v>
      </c>
      <c r="AS31" s="359"/>
      <c r="AT31" s="106"/>
      <c r="AU31" s="107"/>
      <c r="AV31" s="185"/>
      <c r="AW31" s="186"/>
      <c r="AX31" s="186"/>
      <c r="AY31" s="117"/>
      <c r="AZ31" s="358">
        <v>35000</v>
      </c>
      <c r="BA31" s="359"/>
      <c r="BB31" s="106"/>
      <c r="BC31" s="107"/>
      <c r="BD31" s="185"/>
      <c r="BE31" s="186"/>
      <c r="BF31" s="186"/>
      <c r="BG31" s="186"/>
      <c r="BH31" s="185"/>
      <c r="BI31" s="117"/>
      <c r="BJ31" s="360" t="s">
        <v>202</v>
      </c>
      <c r="BK31" s="361"/>
      <c r="BL31" s="362"/>
      <c r="BM31" s="22"/>
      <c r="BN31" s="4"/>
    </row>
    <row r="32" spans="2:66" ht="12" customHeight="1">
      <c r="B32" s="318"/>
      <c r="C32" s="348"/>
      <c r="D32" s="349"/>
      <c r="E32" s="365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85"/>
      <c r="W32" s="353" t="s">
        <v>157</v>
      </c>
      <c r="X32" s="88"/>
      <c r="Y32" s="88"/>
      <c r="Z32" s="88"/>
      <c r="AA32" s="88"/>
      <c r="AB32" s="88"/>
      <c r="AC32" s="88"/>
      <c r="AD32" s="88"/>
      <c r="AE32" s="88"/>
      <c r="AF32" s="89"/>
      <c r="AG32" s="213" t="s">
        <v>119</v>
      </c>
      <c r="AH32" s="351"/>
      <c r="AI32" s="352"/>
      <c r="AJ32" s="357"/>
      <c r="AK32" s="369"/>
      <c r="AL32" s="357"/>
      <c r="AM32" s="357"/>
      <c r="AN32" s="371"/>
      <c r="AO32" s="22"/>
      <c r="AP32" s="332" t="s">
        <v>283</v>
      </c>
      <c r="AQ32" s="372"/>
      <c r="AR32" s="135"/>
      <c r="AS32" s="136"/>
      <c r="AT32" s="358">
        <v>30000</v>
      </c>
      <c r="AU32" s="359"/>
      <c r="AV32" s="135"/>
      <c r="AW32" s="136"/>
      <c r="AX32" s="136"/>
      <c r="AY32" s="136"/>
      <c r="AZ32" s="185"/>
      <c r="BA32" s="186"/>
      <c r="BB32" s="358">
        <v>30000</v>
      </c>
      <c r="BC32" s="359"/>
      <c r="BD32" s="185"/>
      <c r="BE32" s="186"/>
      <c r="BF32" s="186"/>
      <c r="BG32" s="186"/>
      <c r="BH32" s="358">
        <v>30000</v>
      </c>
      <c r="BI32" s="359"/>
      <c r="BJ32" s="360" t="s">
        <v>202</v>
      </c>
      <c r="BK32" s="361"/>
      <c r="BL32" s="362"/>
      <c r="BM32" s="22"/>
      <c r="BN32" s="4"/>
    </row>
    <row r="33" spans="2:66" ht="12" customHeight="1">
      <c r="B33" s="318"/>
      <c r="C33" s="147" t="s">
        <v>145</v>
      </c>
      <c r="D33" s="148"/>
      <c r="E33" s="300" t="s">
        <v>175</v>
      </c>
      <c r="F33" s="71"/>
      <c r="G33" s="71"/>
      <c r="H33" s="71"/>
      <c r="I33" s="71"/>
      <c r="J33" s="71"/>
      <c r="K33" s="71"/>
      <c r="L33" s="350"/>
      <c r="M33" s="106" t="s">
        <v>252</v>
      </c>
      <c r="N33" s="107"/>
      <c r="O33" s="108"/>
      <c r="P33" s="301" t="s">
        <v>254</v>
      </c>
      <c r="Q33" s="301"/>
      <c r="R33" s="301"/>
      <c r="S33" s="301"/>
      <c r="T33" s="301"/>
      <c r="U33" s="301"/>
      <c r="V33" s="373"/>
      <c r="W33" s="332" t="s">
        <v>158</v>
      </c>
      <c r="X33" s="351"/>
      <c r="Y33" s="351"/>
      <c r="Z33" s="351"/>
      <c r="AA33" s="351"/>
      <c r="AB33" s="351"/>
      <c r="AC33" s="351"/>
      <c r="AD33" s="351"/>
      <c r="AE33" s="351"/>
      <c r="AF33" s="352"/>
      <c r="AG33" s="213" t="s">
        <v>119</v>
      </c>
      <c r="AH33" s="351"/>
      <c r="AI33" s="352"/>
      <c r="AJ33" s="263" t="s">
        <v>164</v>
      </c>
      <c r="AK33" s="347"/>
      <c r="AL33" s="263" t="s">
        <v>165</v>
      </c>
      <c r="AM33" s="263" t="s">
        <v>165</v>
      </c>
      <c r="AN33" s="263" t="s">
        <v>165</v>
      </c>
      <c r="AO33" s="24"/>
      <c r="AP33" s="332" t="s">
        <v>159</v>
      </c>
      <c r="AQ33" s="372"/>
      <c r="AR33" s="106"/>
      <c r="AS33" s="107"/>
      <c r="AT33" s="185"/>
      <c r="AU33" s="186"/>
      <c r="AV33" s="185"/>
      <c r="AW33" s="186"/>
      <c r="AX33" s="186"/>
      <c r="AY33" s="186"/>
      <c r="AZ33" s="185"/>
      <c r="BA33" s="186"/>
      <c r="BB33" s="135"/>
      <c r="BC33" s="136"/>
      <c r="BD33" s="185"/>
      <c r="BE33" s="186"/>
      <c r="BF33" s="186"/>
      <c r="BG33" s="186"/>
      <c r="BH33" s="185"/>
      <c r="BI33" s="117"/>
      <c r="BJ33" s="185"/>
      <c r="BK33" s="186"/>
      <c r="BL33" s="195"/>
      <c r="BM33" s="22"/>
      <c r="BN33" s="4"/>
    </row>
    <row r="34" spans="2:66" ht="12" customHeight="1">
      <c r="B34" s="318"/>
      <c r="C34" s="234" t="s">
        <v>139</v>
      </c>
      <c r="D34" s="97"/>
      <c r="E34" s="84"/>
      <c r="F34" s="75"/>
      <c r="G34" s="75"/>
      <c r="H34" s="75"/>
      <c r="I34" s="75"/>
      <c r="J34" s="75"/>
      <c r="K34" s="75"/>
      <c r="L34" s="85"/>
      <c r="M34" s="95" t="s">
        <v>253</v>
      </c>
      <c r="N34" s="96"/>
      <c r="O34" s="97"/>
      <c r="P34" s="144"/>
      <c r="Q34" s="144"/>
      <c r="R34" s="144"/>
      <c r="S34" s="144"/>
      <c r="T34" s="144"/>
      <c r="U34" s="144"/>
      <c r="V34" s="236"/>
      <c r="W34" s="95" t="s">
        <v>115</v>
      </c>
      <c r="X34" s="75"/>
      <c r="Y34" s="75"/>
      <c r="Z34" s="75"/>
      <c r="AA34" s="75"/>
      <c r="AB34" s="75"/>
      <c r="AC34" s="75"/>
      <c r="AD34" s="75"/>
      <c r="AE34" s="75"/>
      <c r="AF34" s="85"/>
      <c r="AG34" s="113" t="s">
        <v>284</v>
      </c>
      <c r="AH34" s="344"/>
      <c r="AI34" s="345"/>
      <c r="AJ34" s="266"/>
      <c r="AK34" s="349"/>
      <c r="AL34" s="374"/>
      <c r="AM34" s="374"/>
      <c r="AN34" s="374"/>
      <c r="AO34" s="28"/>
      <c r="AP34" s="332" t="s">
        <v>154</v>
      </c>
      <c r="AQ34" s="372"/>
      <c r="AR34" s="185"/>
      <c r="AS34" s="117"/>
      <c r="AT34" s="96"/>
      <c r="AU34" s="96"/>
      <c r="AV34" s="95"/>
      <c r="AW34" s="96"/>
      <c r="AX34" s="96"/>
      <c r="AY34" s="96"/>
      <c r="AZ34" s="95"/>
      <c r="BA34" s="96"/>
      <c r="BB34" s="185"/>
      <c r="BC34" s="186"/>
      <c r="BD34" s="185"/>
      <c r="BE34" s="186"/>
      <c r="BF34" s="186"/>
      <c r="BG34" s="117"/>
      <c r="BH34" s="185"/>
      <c r="BI34" s="186"/>
      <c r="BJ34" s="185"/>
      <c r="BK34" s="186"/>
      <c r="BL34" s="195"/>
      <c r="BM34" s="22"/>
      <c r="BN34" s="4"/>
    </row>
    <row r="35" spans="2:66" ht="12" customHeight="1">
      <c r="B35" s="318"/>
      <c r="C35" s="375" t="s">
        <v>22</v>
      </c>
      <c r="D35" s="332" t="s">
        <v>258</v>
      </c>
      <c r="E35" s="372"/>
      <c r="F35" s="372"/>
      <c r="G35" s="372"/>
      <c r="H35" s="372"/>
      <c r="I35" s="367"/>
      <c r="J35" s="185" t="s">
        <v>227</v>
      </c>
      <c r="K35" s="186"/>
      <c r="L35" s="186"/>
      <c r="M35" s="186"/>
      <c r="N35" s="186"/>
      <c r="O35" s="186"/>
      <c r="P35" s="186"/>
      <c r="Q35" s="186"/>
      <c r="R35" s="186"/>
      <c r="S35" s="186"/>
      <c r="T35" s="117"/>
      <c r="U35" s="378" t="s">
        <v>143</v>
      </c>
      <c r="V35" s="298"/>
      <c r="W35" s="381" t="s">
        <v>163</v>
      </c>
      <c r="X35" s="378" t="s">
        <v>44</v>
      </c>
      <c r="Y35" s="298"/>
      <c r="Z35" s="298"/>
      <c r="AA35" s="381" t="s">
        <v>163</v>
      </c>
      <c r="AB35" s="378" t="s">
        <v>144</v>
      </c>
      <c r="AC35" s="298"/>
      <c r="AD35" s="263" t="s">
        <v>163</v>
      </c>
      <c r="AE35" s="383"/>
      <c r="AF35" s="106" t="s">
        <v>103</v>
      </c>
      <c r="AG35" s="384"/>
      <c r="AH35" s="384"/>
      <c r="AI35" s="257" t="s">
        <v>165</v>
      </c>
      <c r="AJ35" s="385" t="s">
        <v>113</v>
      </c>
      <c r="AK35" s="386"/>
      <c r="AL35" s="386"/>
      <c r="AM35" s="386"/>
      <c r="AN35" s="387"/>
      <c r="AO35" s="116" t="s">
        <v>109</v>
      </c>
      <c r="AP35" s="186"/>
      <c r="AQ35" s="117"/>
      <c r="AR35" s="388">
        <f>SUM(AR30:AS34)</f>
        <v>221000</v>
      </c>
      <c r="AS35" s="389"/>
      <c r="AT35" s="388">
        <f>SUM(AT30:AU34)</f>
        <v>216000</v>
      </c>
      <c r="AU35" s="389"/>
      <c r="AV35" s="358">
        <v>186000</v>
      </c>
      <c r="AW35" s="390"/>
      <c r="AX35" s="390"/>
      <c r="AY35" s="359"/>
      <c r="AZ35" s="388">
        <f>SUM(AZ30:BA34)</f>
        <v>203000</v>
      </c>
      <c r="BA35" s="389"/>
      <c r="BB35" s="388">
        <f>SUM(BB30:BC34)</f>
        <v>198000</v>
      </c>
      <c r="BC35" s="389"/>
      <c r="BD35" s="358">
        <v>168000</v>
      </c>
      <c r="BE35" s="390"/>
      <c r="BF35" s="390"/>
      <c r="BG35" s="359"/>
      <c r="BH35" s="388">
        <f>SUM(BH30:BI34)</f>
        <v>216000</v>
      </c>
      <c r="BI35" s="389"/>
      <c r="BJ35" s="391" t="s">
        <v>202</v>
      </c>
      <c r="BK35" s="392"/>
      <c r="BL35" s="393"/>
      <c r="BM35" s="6"/>
      <c r="BN35" s="4"/>
    </row>
    <row r="36" spans="2:66" ht="12" customHeight="1">
      <c r="B36" s="318"/>
      <c r="C36" s="376"/>
      <c r="D36" s="332" t="s">
        <v>259</v>
      </c>
      <c r="E36" s="372"/>
      <c r="F36" s="372"/>
      <c r="G36" s="372"/>
      <c r="H36" s="372"/>
      <c r="I36" s="367"/>
      <c r="J36" s="185" t="s">
        <v>228</v>
      </c>
      <c r="K36" s="186"/>
      <c r="L36" s="186"/>
      <c r="M36" s="186"/>
      <c r="N36" s="186"/>
      <c r="O36" s="186"/>
      <c r="P36" s="186"/>
      <c r="Q36" s="186"/>
      <c r="R36" s="186"/>
      <c r="S36" s="186"/>
      <c r="T36" s="117"/>
      <c r="U36" s="379"/>
      <c r="V36" s="380"/>
      <c r="W36" s="382"/>
      <c r="X36" s="379"/>
      <c r="Y36" s="380"/>
      <c r="Z36" s="380"/>
      <c r="AA36" s="382"/>
      <c r="AB36" s="379"/>
      <c r="AC36" s="380"/>
      <c r="AD36" s="374"/>
      <c r="AE36" s="197"/>
      <c r="AF36" s="135" t="s">
        <v>105</v>
      </c>
      <c r="AG36" s="394"/>
      <c r="AH36" s="394"/>
      <c r="AI36" s="261"/>
      <c r="AJ36" s="395" t="s">
        <v>266</v>
      </c>
      <c r="AK36" s="396"/>
      <c r="AL36" s="396"/>
      <c r="AM36" s="396"/>
      <c r="AN36" s="397"/>
      <c r="AO36" s="190" t="s">
        <v>123</v>
      </c>
      <c r="AP36" s="190"/>
      <c r="AQ36" s="191"/>
      <c r="AR36" s="185" t="s">
        <v>133</v>
      </c>
      <c r="AS36" s="186"/>
      <c r="AT36" s="186"/>
      <c r="AU36" s="117"/>
      <c r="AV36" s="185" t="s">
        <v>167</v>
      </c>
      <c r="AW36" s="186"/>
      <c r="AX36" s="186"/>
      <c r="AY36" s="186"/>
      <c r="AZ36" s="186"/>
      <c r="BA36" s="185" t="s">
        <v>124</v>
      </c>
      <c r="BB36" s="401"/>
      <c r="BC36" s="401"/>
      <c r="BD36" s="401"/>
      <c r="BE36" s="401"/>
      <c r="BF36" s="401"/>
      <c r="BG36" s="402"/>
      <c r="BH36" s="185" t="s">
        <v>167</v>
      </c>
      <c r="BI36" s="401"/>
      <c r="BJ36" s="401"/>
      <c r="BK36" s="401"/>
      <c r="BL36" s="403"/>
      <c r="BM36" s="6"/>
      <c r="BN36" s="4"/>
    </row>
    <row r="37" spans="2:66" ht="12" customHeight="1">
      <c r="B37" s="318"/>
      <c r="C37" s="376"/>
      <c r="D37" s="332" t="s">
        <v>260</v>
      </c>
      <c r="E37" s="372"/>
      <c r="F37" s="372"/>
      <c r="G37" s="372"/>
      <c r="H37" s="372"/>
      <c r="I37" s="367"/>
      <c r="J37" s="185" t="s">
        <v>229</v>
      </c>
      <c r="K37" s="186"/>
      <c r="L37" s="186"/>
      <c r="M37" s="186"/>
      <c r="N37" s="186"/>
      <c r="O37" s="186"/>
      <c r="P37" s="186"/>
      <c r="Q37" s="186"/>
      <c r="R37" s="186"/>
      <c r="S37" s="186"/>
      <c r="T37" s="117"/>
      <c r="U37" s="404" t="s">
        <v>43</v>
      </c>
      <c r="V37" s="195" t="s">
        <v>51</v>
      </c>
      <c r="W37" s="406"/>
      <c r="X37" s="406"/>
      <c r="Y37" s="406"/>
      <c r="Z37" s="406"/>
      <c r="AA37" s="116"/>
      <c r="AB37" s="33" t="s">
        <v>52</v>
      </c>
      <c r="AC37" s="198" t="s">
        <v>166</v>
      </c>
      <c r="AD37" s="199"/>
      <c r="AE37" s="199"/>
      <c r="AF37" s="30" t="s">
        <v>53</v>
      </c>
      <c r="AG37" s="198" t="s">
        <v>166</v>
      </c>
      <c r="AH37" s="199"/>
      <c r="AI37" s="199"/>
      <c r="AJ37" s="395"/>
      <c r="AK37" s="396"/>
      <c r="AL37" s="396"/>
      <c r="AM37" s="396"/>
      <c r="AN37" s="397"/>
      <c r="AO37" s="298" t="s">
        <v>36</v>
      </c>
      <c r="AP37" s="298"/>
      <c r="AQ37" s="148"/>
      <c r="AR37" s="153" t="s">
        <v>125</v>
      </c>
      <c r="AS37" s="208"/>
      <c r="AT37" s="208"/>
      <c r="AU37" s="208"/>
      <c r="AV37" s="208"/>
      <c r="AW37" s="208"/>
      <c r="AX37" s="208"/>
      <c r="AY37" s="208"/>
      <c r="AZ37" s="208"/>
      <c r="BA37" s="407"/>
      <c r="BB37" s="208" t="s">
        <v>126</v>
      </c>
      <c r="BC37" s="275"/>
      <c r="BD37" s="275"/>
      <c r="BE37" s="275"/>
      <c r="BF37" s="275"/>
      <c r="BG37" s="275"/>
      <c r="BH37" s="275"/>
      <c r="BI37" s="275"/>
      <c r="BJ37" s="275"/>
      <c r="BK37" s="275"/>
      <c r="BL37" s="408"/>
      <c r="BM37" s="6"/>
      <c r="BN37" s="4"/>
    </row>
    <row r="38" spans="2:66" ht="12" customHeight="1">
      <c r="B38" s="318"/>
      <c r="C38" s="377"/>
      <c r="D38" s="409" t="s">
        <v>294</v>
      </c>
      <c r="E38" s="406"/>
      <c r="F38" s="406"/>
      <c r="G38" s="410"/>
      <c r="H38" s="410"/>
      <c r="I38" s="410"/>
      <c r="J38" s="206"/>
      <c r="K38" s="185" t="s">
        <v>285</v>
      </c>
      <c r="L38" s="186"/>
      <c r="M38" s="186"/>
      <c r="N38" s="117"/>
      <c r="O38" s="411" t="s">
        <v>42</v>
      </c>
      <c r="P38" s="412"/>
      <c r="Q38" s="412"/>
      <c r="R38" s="412"/>
      <c r="S38" s="185" t="s">
        <v>167</v>
      </c>
      <c r="T38" s="117"/>
      <c r="U38" s="405"/>
      <c r="V38" s="413" t="s">
        <v>180</v>
      </c>
      <c r="W38" s="414"/>
      <c r="X38" s="414"/>
      <c r="Y38" s="414"/>
      <c r="Z38" s="414"/>
      <c r="AA38" s="414"/>
      <c r="AB38" s="415" t="s">
        <v>181</v>
      </c>
      <c r="AC38" s="414"/>
      <c r="AD38" s="414"/>
      <c r="AE38" s="414"/>
      <c r="AF38" s="414"/>
      <c r="AG38" s="414"/>
      <c r="AH38" s="414"/>
      <c r="AI38" s="416"/>
      <c r="AJ38" s="395"/>
      <c r="AK38" s="396"/>
      <c r="AL38" s="396"/>
      <c r="AM38" s="396"/>
      <c r="AN38" s="397"/>
      <c r="AO38" s="380" t="s">
        <v>299</v>
      </c>
      <c r="AP38" s="380"/>
      <c r="AQ38" s="380"/>
      <c r="AR38" s="95" t="s">
        <v>245</v>
      </c>
      <c r="AS38" s="96"/>
      <c r="AT38" s="96"/>
      <c r="AU38" s="96"/>
      <c r="AV38" s="96"/>
      <c r="AW38" s="96"/>
      <c r="AX38" s="96"/>
      <c r="AY38" s="96"/>
      <c r="AZ38" s="96"/>
      <c r="BA38" s="85"/>
      <c r="BB38" s="95" t="s">
        <v>246</v>
      </c>
      <c r="BC38" s="96"/>
      <c r="BD38" s="96"/>
      <c r="BE38" s="96"/>
      <c r="BF38" s="96"/>
      <c r="BG38" s="96"/>
      <c r="BH38" s="96"/>
      <c r="BI38" s="96"/>
      <c r="BJ38" s="96"/>
      <c r="BK38" s="96"/>
      <c r="BL38" s="76"/>
      <c r="BM38" s="6"/>
      <c r="BN38" s="4"/>
    </row>
    <row r="39" spans="2:66" ht="12" customHeight="1">
      <c r="B39" s="318"/>
      <c r="C39" s="417" t="s">
        <v>23</v>
      </c>
      <c r="D39" s="137" t="s">
        <v>26</v>
      </c>
      <c r="E39" s="420"/>
      <c r="F39" s="177"/>
      <c r="G39" s="421" t="s">
        <v>176</v>
      </c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3"/>
      <c r="U39" s="405"/>
      <c r="V39" s="424" t="s">
        <v>182</v>
      </c>
      <c r="W39" s="425"/>
      <c r="X39" s="425"/>
      <c r="Y39" s="425"/>
      <c r="Z39" s="425"/>
      <c r="AA39" s="425"/>
      <c r="AB39" s="426" t="s">
        <v>183</v>
      </c>
      <c r="AC39" s="427"/>
      <c r="AD39" s="427"/>
      <c r="AE39" s="427"/>
      <c r="AF39" s="427"/>
      <c r="AG39" s="427"/>
      <c r="AH39" s="427"/>
      <c r="AI39" s="428"/>
      <c r="AJ39" s="395"/>
      <c r="AK39" s="396"/>
      <c r="AL39" s="396"/>
      <c r="AM39" s="396"/>
      <c r="AN39" s="397"/>
      <c r="AO39" s="412" t="s">
        <v>300</v>
      </c>
      <c r="AP39" s="412"/>
      <c r="AQ39" s="429"/>
      <c r="AR39" s="360" t="s">
        <v>247</v>
      </c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2"/>
      <c r="BM39" s="6"/>
      <c r="BN39" s="4"/>
    </row>
    <row r="40" spans="2:66" ht="12" customHeight="1">
      <c r="B40" s="318"/>
      <c r="C40" s="418"/>
      <c r="D40" s="431" t="s">
        <v>27</v>
      </c>
      <c r="E40" s="410"/>
      <c r="F40" s="206"/>
      <c r="G40" s="106" t="s">
        <v>177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8"/>
      <c r="U40" s="405"/>
      <c r="V40" s="424" t="s">
        <v>184</v>
      </c>
      <c r="W40" s="425"/>
      <c r="X40" s="425"/>
      <c r="Y40" s="425"/>
      <c r="Z40" s="425"/>
      <c r="AA40" s="425"/>
      <c r="AB40" s="426" t="s">
        <v>185</v>
      </c>
      <c r="AC40" s="427"/>
      <c r="AD40" s="427"/>
      <c r="AE40" s="427"/>
      <c r="AF40" s="427"/>
      <c r="AG40" s="427"/>
      <c r="AH40" s="427"/>
      <c r="AI40" s="428"/>
      <c r="AJ40" s="395"/>
      <c r="AK40" s="396"/>
      <c r="AL40" s="396"/>
      <c r="AM40" s="396"/>
      <c r="AN40" s="397"/>
      <c r="AO40" s="190" t="s">
        <v>89</v>
      </c>
      <c r="AP40" s="190"/>
      <c r="AQ40" s="191"/>
      <c r="AR40" s="185" t="s">
        <v>244</v>
      </c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95"/>
      <c r="BM40" s="6"/>
      <c r="BN40" s="4"/>
    </row>
    <row r="41" spans="2:66" ht="12" customHeight="1">
      <c r="B41" s="318"/>
      <c r="C41" s="418"/>
      <c r="D41" s="185" t="s">
        <v>286</v>
      </c>
      <c r="E41" s="186"/>
      <c r="F41" s="186"/>
      <c r="G41" s="186"/>
      <c r="H41" s="186"/>
      <c r="I41" s="186"/>
      <c r="J41" s="117"/>
      <c r="K41" s="106" t="s">
        <v>296</v>
      </c>
      <c r="L41" s="107"/>
      <c r="M41" s="107"/>
      <c r="N41" s="107"/>
      <c r="O41" s="107"/>
      <c r="P41" s="409" t="s">
        <v>295</v>
      </c>
      <c r="Q41" s="406"/>
      <c r="R41" s="406"/>
      <c r="S41" s="406"/>
      <c r="T41" s="430"/>
      <c r="U41" s="405"/>
      <c r="V41" s="424" t="s">
        <v>186</v>
      </c>
      <c r="W41" s="425"/>
      <c r="X41" s="425"/>
      <c r="Y41" s="425"/>
      <c r="Z41" s="425"/>
      <c r="AA41" s="425"/>
      <c r="AB41" s="426" t="s">
        <v>187</v>
      </c>
      <c r="AC41" s="427"/>
      <c r="AD41" s="427"/>
      <c r="AE41" s="427"/>
      <c r="AF41" s="427"/>
      <c r="AG41" s="427"/>
      <c r="AH41" s="427"/>
      <c r="AI41" s="428"/>
      <c r="AJ41" s="395"/>
      <c r="AK41" s="396"/>
      <c r="AL41" s="396"/>
      <c r="AM41" s="396"/>
      <c r="AN41" s="397"/>
      <c r="AO41" s="116" t="s">
        <v>127</v>
      </c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360" t="s">
        <v>243</v>
      </c>
      <c r="BC41" s="401"/>
      <c r="BD41" s="401"/>
      <c r="BE41" s="401"/>
      <c r="BF41" s="401"/>
      <c r="BG41" s="401"/>
      <c r="BH41" s="401"/>
      <c r="BI41" s="401"/>
      <c r="BJ41" s="401"/>
      <c r="BK41" s="401"/>
      <c r="BL41" s="403"/>
      <c r="BM41" s="6"/>
      <c r="BN41" s="4"/>
    </row>
    <row r="42" spans="2:66" ht="12" customHeight="1">
      <c r="B42" s="318"/>
      <c r="C42" s="418"/>
      <c r="D42" s="431" t="s">
        <v>28</v>
      </c>
      <c r="E42" s="410"/>
      <c r="F42" s="432"/>
      <c r="G42" s="109" t="s">
        <v>178</v>
      </c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32"/>
      <c r="U42" s="405"/>
      <c r="V42" s="424" t="s">
        <v>188</v>
      </c>
      <c r="W42" s="425"/>
      <c r="X42" s="425"/>
      <c r="Y42" s="425"/>
      <c r="Z42" s="425"/>
      <c r="AA42" s="425"/>
      <c r="AB42" s="426" t="s">
        <v>189</v>
      </c>
      <c r="AC42" s="427"/>
      <c r="AD42" s="427"/>
      <c r="AE42" s="427"/>
      <c r="AF42" s="427"/>
      <c r="AG42" s="427"/>
      <c r="AH42" s="427"/>
      <c r="AI42" s="428"/>
      <c r="AJ42" s="395"/>
      <c r="AK42" s="396"/>
      <c r="AL42" s="396"/>
      <c r="AM42" s="396"/>
      <c r="AN42" s="397"/>
      <c r="AO42" s="186" t="s">
        <v>128</v>
      </c>
      <c r="AP42" s="186"/>
      <c r="AQ42" s="186"/>
      <c r="AR42" s="186"/>
      <c r="AS42" s="186"/>
      <c r="AT42" s="186"/>
      <c r="AU42" s="117"/>
      <c r="AV42" s="185" t="s">
        <v>129</v>
      </c>
      <c r="AW42" s="186"/>
      <c r="AX42" s="186"/>
      <c r="AY42" s="186"/>
      <c r="AZ42" s="186"/>
      <c r="BA42" s="186"/>
      <c r="BB42" s="186" t="s">
        <v>242</v>
      </c>
      <c r="BC42" s="186"/>
      <c r="BD42" s="186"/>
      <c r="BE42" s="186"/>
      <c r="BF42" s="186"/>
      <c r="BG42" s="186"/>
      <c r="BH42" s="186"/>
      <c r="BI42" s="186"/>
      <c r="BJ42" s="186"/>
      <c r="BK42" s="186"/>
      <c r="BL42" s="195"/>
      <c r="BM42" s="6"/>
      <c r="BN42" s="4"/>
    </row>
    <row r="43" spans="2:66" ht="12" customHeight="1">
      <c r="B43" s="318"/>
      <c r="C43" s="419"/>
      <c r="D43" s="431" t="s">
        <v>41</v>
      </c>
      <c r="E43" s="410"/>
      <c r="F43" s="410"/>
      <c r="G43" s="410"/>
      <c r="H43" s="410"/>
      <c r="I43" s="410"/>
      <c r="J43" s="410"/>
      <c r="K43" s="206"/>
      <c r="L43" s="433" t="s">
        <v>167</v>
      </c>
      <c r="M43" s="434"/>
      <c r="N43" s="434"/>
      <c r="O43" s="434"/>
      <c r="P43" s="434"/>
      <c r="Q43" s="434"/>
      <c r="R43" s="434"/>
      <c r="S43" s="434"/>
      <c r="T43" s="435"/>
      <c r="U43" s="405"/>
      <c r="V43" s="436" t="s">
        <v>190</v>
      </c>
      <c r="W43" s="437"/>
      <c r="X43" s="437"/>
      <c r="Y43" s="437"/>
      <c r="Z43" s="437"/>
      <c r="AA43" s="437"/>
      <c r="AB43" s="426" t="s">
        <v>223</v>
      </c>
      <c r="AC43" s="427"/>
      <c r="AD43" s="427"/>
      <c r="AE43" s="427"/>
      <c r="AF43" s="427"/>
      <c r="AG43" s="427"/>
      <c r="AH43" s="427"/>
      <c r="AI43" s="428"/>
      <c r="AJ43" s="395"/>
      <c r="AK43" s="396"/>
      <c r="AL43" s="396"/>
      <c r="AM43" s="396"/>
      <c r="AN43" s="397"/>
      <c r="AO43" s="151" t="s">
        <v>130</v>
      </c>
      <c r="AP43" s="438"/>
      <c r="AQ43" s="438"/>
      <c r="AR43" s="438"/>
      <c r="AS43" s="160"/>
      <c r="AT43" s="95" t="s">
        <v>131</v>
      </c>
      <c r="AU43" s="97"/>
      <c r="AV43" s="440" t="s">
        <v>241</v>
      </c>
      <c r="AW43" s="186"/>
      <c r="AX43" s="186"/>
      <c r="AY43" s="186"/>
      <c r="AZ43" s="186"/>
      <c r="BA43" s="186"/>
      <c r="BB43" s="117"/>
      <c r="BC43" s="441" t="s">
        <v>162</v>
      </c>
      <c r="BD43" s="442"/>
      <c r="BE43" s="442"/>
      <c r="BF43" s="442"/>
      <c r="BG43" s="442"/>
      <c r="BH43" s="442"/>
      <c r="BI43" s="442"/>
      <c r="BJ43" s="442"/>
      <c r="BK43" s="442"/>
      <c r="BL43" s="443"/>
      <c r="BM43" s="6"/>
      <c r="BN43" s="4"/>
    </row>
    <row r="44" spans="2:66" ht="12" customHeight="1">
      <c r="B44" s="317" t="s">
        <v>25</v>
      </c>
      <c r="C44" s="447" t="s">
        <v>24</v>
      </c>
      <c r="D44" s="449" t="s">
        <v>232</v>
      </c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1"/>
      <c r="Q44" s="455" t="s">
        <v>46</v>
      </c>
      <c r="R44" s="135" t="s">
        <v>47</v>
      </c>
      <c r="S44" s="136"/>
      <c r="T44" s="321" t="s">
        <v>233</v>
      </c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3"/>
      <c r="AJ44" s="395"/>
      <c r="AK44" s="396"/>
      <c r="AL44" s="396"/>
      <c r="AM44" s="396"/>
      <c r="AN44" s="397"/>
      <c r="AO44" s="163"/>
      <c r="AP44" s="439"/>
      <c r="AQ44" s="439"/>
      <c r="AR44" s="439"/>
      <c r="AS44" s="164"/>
      <c r="AT44" s="106" t="s">
        <v>132</v>
      </c>
      <c r="AU44" s="108"/>
      <c r="AV44" s="185" t="s">
        <v>240</v>
      </c>
      <c r="AW44" s="186"/>
      <c r="AX44" s="186"/>
      <c r="AY44" s="186"/>
      <c r="AZ44" s="186"/>
      <c r="BA44" s="186"/>
      <c r="BB44" s="117"/>
      <c r="BC44" s="444"/>
      <c r="BD44" s="445"/>
      <c r="BE44" s="445"/>
      <c r="BF44" s="445"/>
      <c r="BG44" s="445"/>
      <c r="BH44" s="445"/>
      <c r="BI44" s="445"/>
      <c r="BJ44" s="445"/>
      <c r="BK44" s="445"/>
      <c r="BL44" s="446"/>
      <c r="BM44" s="6"/>
      <c r="BN44" s="4"/>
    </row>
    <row r="45" spans="2:66" ht="12" customHeight="1">
      <c r="B45" s="318"/>
      <c r="C45" s="448"/>
      <c r="D45" s="452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5"/>
      <c r="R45" s="106" t="s">
        <v>48</v>
      </c>
      <c r="S45" s="108"/>
      <c r="T45" s="474" t="s">
        <v>233</v>
      </c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75"/>
      <c r="AF45" s="475"/>
      <c r="AG45" s="475"/>
      <c r="AH45" s="475"/>
      <c r="AI45" s="476"/>
      <c r="AJ45" s="395"/>
      <c r="AK45" s="396"/>
      <c r="AL45" s="396"/>
      <c r="AM45" s="396"/>
      <c r="AN45" s="397"/>
      <c r="AO45" s="456" t="s">
        <v>90</v>
      </c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57"/>
      <c r="BE45" s="457"/>
      <c r="BF45" s="457"/>
      <c r="BG45" s="457"/>
      <c r="BH45" s="457"/>
      <c r="BI45" s="457"/>
      <c r="BJ45" s="457"/>
      <c r="BK45" s="457"/>
      <c r="BL45" s="458"/>
      <c r="BM45" s="6"/>
      <c r="BN45" s="4"/>
    </row>
    <row r="46" spans="2:66" ht="12" customHeight="1">
      <c r="B46" s="459" t="s">
        <v>29</v>
      </c>
      <c r="C46" s="460" t="s">
        <v>30</v>
      </c>
      <c r="D46" s="176"/>
      <c r="E46" s="461" t="s">
        <v>234</v>
      </c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462"/>
      <c r="AA46" s="462"/>
      <c r="AB46" s="462"/>
      <c r="AC46" s="462"/>
      <c r="AD46" s="462"/>
      <c r="AE46" s="462"/>
      <c r="AF46" s="462"/>
      <c r="AG46" s="462"/>
      <c r="AH46" s="462"/>
      <c r="AI46" s="463"/>
      <c r="AJ46" s="395"/>
      <c r="AK46" s="396"/>
      <c r="AL46" s="396"/>
      <c r="AM46" s="396"/>
      <c r="AN46" s="397"/>
      <c r="AO46" s="464" t="s">
        <v>230</v>
      </c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6"/>
      <c r="BM46" s="6"/>
      <c r="BN46" s="4"/>
    </row>
    <row r="47" spans="2:66" ht="12" customHeight="1">
      <c r="B47" s="459"/>
      <c r="C47" s="109" t="s">
        <v>31</v>
      </c>
      <c r="D47" s="432"/>
      <c r="E47" s="467" t="s">
        <v>235</v>
      </c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9"/>
      <c r="AJ47" s="395"/>
      <c r="AK47" s="396"/>
      <c r="AL47" s="396"/>
      <c r="AM47" s="396"/>
      <c r="AN47" s="397"/>
      <c r="AO47" s="341" t="s">
        <v>122</v>
      </c>
      <c r="AP47" s="490" t="s">
        <v>222</v>
      </c>
      <c r="AQ47" s="491"/>
      <c r="AR47" s="491"/>
      <c r="AS47" s="491"/>
      <c r="AT47" s="491"/>
      <c r="AU47" s="491"/>
      <c r="AV47" s="491"/>
      <c r="AW47" s="491"/>
      <c r="AX47" s="491"/>
      <c r="AY47" s="491"/>
      <c r="AZ47" s="491"/>
      <c r="BA47" s="491"/>
      <c r="BB47" s="491"/>
      <c r="BC47" s="491"/>
      <c r="BD47" s="491"/>
      <c r="BE47" s="491"/>
      <c r="BF47" s="491"/>
      <c r="BG47" s="491"/>
      <c r="BH47" s="491"/>
      <c r="BI47" s="491"/>
      <c r="BJ47" s="491"/>
      <c r="BK47" s="491"/>
      <c r="BL47" s="492"/>
      <c r="BM47" s="6"/>
      <c r="BN47" s="4"/>
    </row>
    <row r="48" spans="2:66" ht="12" customHeight="1">
      <c r="B48" s="459"/>
      <c r="C48" s="476" t="s">
        <v>40</v>
      </c>
      <c r="D48" s="130"/>
      <c r="E48" s="131"/>
      <c r="F48" s="474" t="s">
        <v>34</v>
      </c>
      <c r="G48" s="496"/>
      <c r="H48" s="471" t="s">
        <v>168</v>
      </c>
      <c r="I48" s="472"/>
      <c r="J48" s="472"/>
      <c r="K48" s="472"/>
      <c r="L48" s="472"/>
      <c r="M48" s="472"/>
      <c r="N48" s="473"/>
      <c r="O48" s="474" t="s">
        <v>54</v>
      </c>
      <c r="P48" s="496"/>
      <c r="Q48" s="471" t="s">
        <v>168</v>
      </c>
      <c r="R48" s="472"/>
      <c r="S48" s="472"/>
      <c r="T48" s="472"/>
      <c r="U48" s="472"/>
      <c r="V48" s="472"/>
      <c r="W48" s="473"/>
      <c r="X48" s="474" t="s">
        <v>35</v>
      </c>
      <c r="Y48" s="475"/>
      <c r="Z48" s="474" t="s">
        <v>168</v>
      </c>
      <c r="AA48" s="485"/>
      <c r="AB48" s="485"/>
      <c r="AC48" s="485"/>
      <c r="AD48" s="485"/>
      <c r="AE48" s="485"/>
      <c r="AF48" s="485"/>
      <c r="AG48" s="485"/>
      <c r="AH48" s="485"/>
      <c r="AI48" s="486"/>
      <c r="AJ48" s="395"/>
      <c r="AK48" s="396"/>
      <c r="AL48" s="396"/>
      <c r="AM48" s="396"/>
      <c r="AN48" s="397"/>
      <c r="AO48" s="341"/>
      <c r="AP48" s="493"/>
      <c r="AQ48" s="494"/>
      <c r="AR48" s="494"/>
      <c r="AS48" s="494"/>
      <c r="AT48" s="494"/>
      <c r="AU48" s="494"/>
      <c r="AV48" s="494"/>
      <c r="AW48" s="494"/>
      <c r="AX48" s="494"/>
      <c r="AY48" s="494"/>
      <c r="AZ48" s="494"/>
      <c r="BA48" s="494"/>
      <c r="BB48" s="494"/>
      <c r="BC48" s="494"/>
      <c r="BD48" s="494"/>
      <c r="BE48" s="494"/>
      <c r="BF48" s="494"/>
      <c r="BG48" s="494"/>
      <c r="BH48" s="494"/>
      <c r="BI48" s="494"/>
      <c r="BJ48" s="494"/>
      <c r="BK48" s="494"/>
      <c r="BL48" s="495"/>
      <c r="BM48" s="6"/>
      <c r="BN48" s="4"/>
    </row>
    <row r="49" spans="2:68" ht="12" customHeight="1">
      <c r="B49" s="175" t="s">
        <v>37</v>
      </c>
      <c r="C49" s="175"/>
      <c r="D49" s="460" t="s">
        <v>38</v>
      </c>
      <c r="E49" s="176"/>
      <c r="F49" s="132" t="s">
        <v>269</v>
      </c>
      <c r="G49" s="133"/>
      <c r="H49" s="133"/>
      <c r="I49" s="133"/>
      <c r="J49" s="133"/>
      <c r="K49" s="133"/>
      <c r="L49" s="133"/>
      <c r="M49" s="134"/>
      <c r="N49" s="48" t="s">
        <v>49</v>
      </c>
      <c r="O49" s="504"/>
      <c r="P49" s="92" t="s">
        <v>38</v>
      </c>
      <c r="Q49" s="94"/>
      <c r="R49" s="92" t="s">
        <v>268</v>
      </c>
      <c r="S49" s="93"/>
      <c r="T49" s="93"/>
      <c r="U49" s="93"/>
      <c r="V49" s="93"/>
      <c r="W49" s="93"/>
      <c r="X49" s="93"/>
      <c r="Y49" s="93"/>
      <c r="Z49" s="460"/>
      <c r="AA49" s="136" t="s">
        <v>66</v>
      </c>
      <c r="AB49" s="136"/>
      <c r="AC49" s="136"/>
      <c r="AD49" s="136"/>
      <c r="AE49" s="136"/>
      <c r="AF49" s="136"/>
      <c r="AG49" s="136"/>
      <c r="AH49" s="136"/>
      <c r="AI49" s="137"/>
      <c r="AJ49" s="398"/>
      <c r="AK49" s="399"/>
      <c r="AL49" s="399"/>
      <c r="AM49" s="399"/>
      <c r="AN49" s="400"/>
      <c r="AO49" s="341"/>
      <c r="AP49" s="493"/>
      <c r="AQ49" s="494"/>
      <c r="AR49" s="494"/>
      <c r="AS49" s="494"/>
      <c r="AT49" s="494"/>
      <c r="AU49" s="494"/>
      <c r="AV49" s="494"/>
      <c r="AW49" s="494"/>
      <c r="AX49" s="494"/>
      <c r="AY49" s="494"/>
      <c r="AZ49" s="494"/>
      <c r="BA49" s="494"/>
      <c r="BB49" s="494"/>
      <c r="BC49" s="494"/>
      <c r="BD49" s="494"/>
      <c r="BE49" s="494"/>
      <c r="BF49" s="494"/>
      <c r="BG49" s="494"/>
      <c r="BH49" s="494"/>
      <c r="BI49" s="494"/>
      <c r="BJ49" s="494"/>
      <c r="BK49" s="494"/>
      <c r="BL49" s="495"/>
      <c r="BM49" s="6"/>
      <c r="BN49" s="4"/>
      <c r="BP49" s="4"/>
    </row>
    <row r="50" spans="2:66" ht="12" customHeight="1">
      <c r="B50" s="172" t="s">
        <v>32</v>
      </c>
      <c r="C50" s="172"/>
      <c r="D50" s="310" t="s">
        <v>39</v>
      </c>
      <c r="E50" s="173"/>
      <c r="F50" s="171" t="s">
        <v>288</v>
      </c>
      <c r="G50" s="172"/>
      <c r="H50" s="172"/>
      <c r="I50" s="172"/>
      <c r="J50" s="172"/>
      <c r="K50" s="172"/>
      <c r="L50" s="172"/>
      <c r="M50" s="173"/>
      <c r="N50" s="48"/>
      <c r="O50" s="504"/>
      <c r="P50" s="309" t="s">
        <v>39</v>
      </c>
      <c r="Q50" s="306"/>
      <c r="R50" s="474" t="s">
        <v>179</v>
      </c>
      <c r="S50" s="475"/>
      <c r="T50" s="475"/>
      <c r="U50" s="475"/>
      <c r="V50" s="475"/>
      <c r="W50" s="475"/>
      <c r="X50" s="475"/>
      <c r="Y50" s="475"/>
      <c r="Z50" s="41"/>
      <c r="AA50" s="475" t="s">
        <v>167</v>
      </c>
      <c r="AB50" s="475"/>
      <c r="AC50" s="475"/>
      <c r="AD50" s="475"/>
      <c r="AE50" s="475"/>
      <c r="AF50" s="475"/>
      <c r="AG50" s="475"/>
      <c r="AH50" s="475"/>
      <c r="AI50" s="475"/>
      <c r="AJ50" s="206" t="s">
        <v>33</v>
      </c>
      <c r="AK50" s="107"/>
      <c r="AL50" s="107"/>
      <c r="AM50" s="107"/>
      <c r="AN50" s="109"/>
      <c r="AO50" s="341"/>
      <c r="AP50" s="498"/>
      <c r="AQ50" s="499"/>
      <c r="AR50" s="499"/>
      <c r="AS50" s="499"/>
      <c r="AT50" s="499"/>
      <c r="AU50" s="499"/>
      <c r="AV50" s="499"/>
      <c r="AW50" s="499"/>
      <c r="AX50" s="499"/>
      <c r="AY50" s="499"/>
      <c r="AZ50" s="499"/>
      <c r="BA50" s="499"/>
      <c r="BB50" s="499"/>
      <c r="BC50" s="499"/>
      <c r="BD50" s="499"/>
      <c r="BE50" s="499"/>
      <c r="BF50" s="499"/>
      <c r="BG50" s="499"/>
      <c r="BH50" s="499"/>
      <c r="BI50" s="499"/>
      <c r="BJ50" s="499"/>
      <c r="BK50" s="499"/>
      <c r="BL50" s="500"/>
      <c r="BM50" s="6"/>
      <c r="BN50" s="4"/>
    </row>
    <row r="51" spans="2:66" ht="12" customHeight="1">
      <c r="B51" s="47" t="s">
        <v>236</v>
      </c>
      <c r="C51" s="481"/>
      <c r="D51" s="481"/>
      <c r="E51" s="478"/>
      <c r="F51" s="477" t="s">
        <v>239</v>
      </c>
      <c r="G51" s="481"/>
      <c r="H51" s="481"/>
      <c r="I51" s="481"/>
      <c r="J51" s="481"/>
      <c r="K51" s="478"/>
      <c r="L51" s="477" t="s">
        <v>50</v>
      </c>
      <c r="M51" s="478"/>
      <c r="N51" s="477" t="s">
        <v>237</v>
      </c>
      <c r="O51" s="479"/>
      <c r="P51" s="479"/>
      <c r="Q51" s="479"/>
      <c r="R51" s="479"/>
      <c r="S51" s="480"/>
      <c r="T51" s="477" t="s">
        <v>231</v>
      </c>
      <c r="U51" s="481"/>
      <c r="V51" s="481"/>
      <c r="W51" s="477" t="s">
        <v>238</v>
      </c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3"/>
      <c r="AJ51" s="484" t="s">
        <v>167</v>
      </c>
      <c r="AK51" s="305"/>
      <c r="AL51" s="305"/>
      <c r="AM51" s="305"/>
      <c r="AN51" s="310"/>
      <c r="AO51" s="470"/>
      <c r="AP51" s="501"/>
      <c r="AQ51" s="502"/>
      <c r="AR51" s="502"/>
      <c r="AS51" s="502"/>
      <c r="AT51" s="502"/>
      <c r="AU51" s="502"/>
      <c r="AV51" s="502"/>
      <c r="AW51" s="502"/>
      <c r="AX51" s="502"/>
      <c r="AY51" s="502"/>
      <c r="AZ51" s="502"/>
      <c r="BA51" s="502"/>
      <c r="BB51" s="502"/>
      <c r="BC51" s="502"/>
      <c r="BD51" s="502"/>
      <c r="BE51" s="502"/>
      <c r="BF51" s="502"/>
      <c r="BG51" s="502"/>
      <c r="BH51" s="502"/>
      <c r="BI51" s="502"/>
      <c r="BJ51" s="502"/>
      <c r="BK51" s="502"/>
      <c r="BL51" s="503"/>
      <c r="BM51" s="6"/>
      <c r="BN51" s="4"/>
    </row>
    <row r="52" spans="13:65" ht="9">
      <c r="M52" s="25"/>
      <c r="BM52" s="4"/>
    </row>
  </sheetData>
  <sheetProtection/>
  <mergeCells count="414">
    <mergeCell ref="AP50:BL51"/>
    <mergeCell ref="B51:E51"/>
    <mergeCell ref="F51:K51"/>
    <mergeCell ref="F49:M49"/>
    <mergeCell ref="N49:O50"/>
    <mergeCell ref="P49:Q49"/>
    <mergeCell ref="R49:Z49"/>
    <mergeCell ref="E1:I1"/>
    <mergeCell ref="J1:K1"/>
    <mergeCell ref="L1:P1"/>
    <mergeCell ref="Q1:AX1"/>
    <mergeCell ref="AP47:BL49"/>
    <mergeCell ref="C48:E48"/>
    <mergeCell ref="F48:G48"/>
    <mergeCell ref="H48:N48"/>
    <mergeCell ref="O48:P48"/>
    <mergeCell ref="AY1:BL1"/>
    <mergeCell ref="L51:M51"/>
    <mergeCell ref="N51:S51"/>
    <mergeCell ref="T51:V51"/>
    <mergeCell ref="W51:AI51"/>
    <mergeCell ref="AJ51:AN51"/>
    <mergeCell ref="Z48:AI48"/>
    <mergeCell ref="AA49:AI49"/>
    <mergeCell ref="AA50:AI50"/>
    <mergeCell ref="AJ50:AN50"/>
    <mergeCell ref="B49:C49"/>
    <mergeCell ref="D49:E49"/>
    <mergeCell ref="R45:S45"/>
    <mergeCell ref="T45:AI45"/>
    <mergeCell ref="B50:C50"/>
    <mergeCell ref="D50:E50"/>
    <mergeCell ref="F50:M50"/>
    <mergeCell ref="P50:Q50"/>
    <mergeCell ref="R50:Y50"/>
    <mergeCell ref="AO45:BL45"/>
    <mergeCell ref="B46:B48"/>
    <mergeCell ref="C46:D46"/>
    <mergeCell ref="E46:AI46"/>
    <mergeCell ref="AO46:BL46"/>
    <mergeCell ref="C47:D47"/>
    <mergeCell ref="E47:AI47"/>
    <mergeCell ref="AO47:AO51"/>
    <mergeCell ref="Q48:W48"/>
    <mergeCell ref="X48:Y48"/>
    <mergeCell ref="AV43:BB43"/>
    <mergeCell ref="BC43:BL44"/>
    <mergeCell ref="B44:B45"/>
    <mergeCell ref="C44:C45"/>
    <mergeCell ref="D44:P45"/>
    <mergeCell ref="Q44:Q45"/>
    <mergeCell ref="R44:S44"/>
    <mergeCell ref="T44:AI44"/>
    <mergeCell ref="AT44:AU44"/>
    <mergeCell ref="AV44:BB44"/>
    <mergeCell ref="D43:K43"/>
    <mergeCell ref="L43:T43"/>
    <mergeCell ref="V43:AA43"/>
    <mergeCell ref="AB43:AI43"/>
    <mergeCell ref="AO43:AS44"/>
    <mergeCell ref="AT43:AU43"/>
    <mergeCell ref="AB41:AI41"/>
    <mergeCell ref="AO41:BA41"/>
    <mergeCell ref="BB41:BL41"/>
    <mergeCell ref="D42:F42"/>
    <mergeCell ref="G42:T42"/>
    <mergeCell ref="V42:AA42"/>
    <mergeCell ref="AB42:AI42"/>
    <mergeCell ref="AO42:AU42"/>
    <mergeCell ref="AV42:BA42"/>
    <mergeCell ref="BB42:BL42"/>
    <mergeCell ref="K41:O41"/>
    <mergeCell ref="P41:T41"/>
    <mergeCell ref="V41:AA41"/>
    <mergeCell ref="AR39:BL39"/>
    <mergeCell ref="D40:F40"/>
    <mergeCell ref="G40:T40"/>
    <mergeCell ref="V40:AA40"/>
    <mergeCell ref="AB40:AI40"/>
    <mergeCell ref="AO40:AQ40"/>
    <mergeCell ref="AR40:BL40"/>
    <mergeCell ref="AO38:AQ38"/>
    <mergeCell ref="AR38:BA38"/>
    <mergeCell ref="BB38:BL38"/>
    <mergeCell ref="C39:C43"/>
    <mergeCell ref="D39:F39"/>
    <mergeCell ref="G39:T39"/>
    <mergeCell ref="V39:AA39"/>
    <mergeCell ref="AB39:AI39"/>
    <mergeCell ref="AO39:AQ39"/>
    <mergeCell ref="D41:J41"/>
    <mergeCell ref="D38:J38"/>
    <mergeCell ref="K38:N38"/>
    <mergeCell ref="O38:R38"/>
    <mergeCell ref="S38:T38"/>
    <mergeCell ref="V38:AA38"/>
    <mergeCell ref="AB38:AI38"/>
    <mergeCell ref="BH36:BL36"/>
    <mergeCell ref="D37:I37"/>
    <mergeCell ref="J37:T37"/>
    <mergeCell ref="U37:U43"/>
    <mergeCell ref="V37:AA37"/>
    <mergeCell ref="AC37:AE37"/>
    <mergeCell ref="AG37:AI37"/>
    <mergeCell ref="AO37:AQ37"/>
    <mergeCell ref="AR37:BA37"/>
    <mergeCell ref="BB37:BL37"/>
    <mergeCell ref="BH35:BI35"/>
    <mergeCell ref="BJ35:BL35"/>
    <mergeCell ref="D36:I36"/>
    <mergeCell ref="J36:T36"/>
    <mergeCell ref="AF36:AH36"/>
    <mergeCell ref="AJ36:AN49"/>
    <mergeCell ref="AO36:AQ36"/>
    <mergeCell ref="AR36:AU36"/>
    <mergeCell ref="AV36:AZ36"/>
    <mergeCell ref="BA36:BG36"/>
    <mergeCell ref="AR35:AS35"/>
    <mergeCell ref="AT35:AU35"/>
    <mergeCell ref="AV35:AY35"/>
    <mergeCell ref="AZ35:BA35"/>
    <mergeCell ref="BB35:BC35"/>
    <mergeCell ref="BD35:BG35"/>
    <mergeCell ref="AB35:AC36"/>
    <mergeCell ref="AD35:AE36"/>
    <mergeCell ref="AF35:AH35"/>
    <mergeCell ref="AI35:AI36"/>
    <mergeCell ref="AJ35:AN35"/>
    <mergeCell ref="AO35:AQ35"/>
    <mergeCell ref="BD34:BG34"/>
    <mergeCell ref="BH34:BI34"/>
    <mergeCell ref="BJ34:BL34"/>
    <mergeCell ref="C35:C38"/>
    <mergeCell ref="D35:I35"/>
    <mergeCell ref="J35:T35"/>
    <mergeCell ref="U35:V36"/>
    <mergeCell ref="W35:W36"/>
    <mergeCell ref="X35:Z36"/>
    <mergeCell ref="AA35:AA36"/>
    <mergeCell ref="AV34:AY34"/>
    <mergeCell ref="AZ34:BA34"/>
    <mergeCell ref="BB34:BC34"/>
    <mergeCell ref="AR33:AS33"/>
    <mergeCell ref="AT33:AU33"/>
    <mergeCell ref="AT34:AU34"/>
    <mergeCell ref="AP34:AQ34"/>
    <mergeCell ref="AR34:AS34"/>
    <mergeCell ref="AL33:AL34"/>
    <mergeCell ref="AM33:AM34"/>
    <mergeCell ref="AN33:AN34"/>
    <mergeCell ref="AP33:AQ33"/>
    <mergeCell ref="BD32:BG32"/>
    <mergeCell ref="BH32:BI32"/>
    <mergeCell ref="BJ32:BL32"/>
    <mergeCell ref="BB32:BC32"/>
    <mergeCell ref="AV33:AY33"/>
    <mergeCell ref="AZ33:BA33"/>
    <mergeCell ref="BB33:BC33"/>
    <mergeCell ref="BD33:BG33"/>
    <mergeCell ref="BH33:BI33"/>
    <mergeCell ref="BJ33:BL33"/>
    <mergeCell ref="C33:D33"/>
    <mergeCell ref="E33:L34"/>
    <mergeCell ref="M33:O33"/>
    <mergeCell ref="P33:V34"/>
    <mergeCell ref="W33:AF33"/>
    <mergeCell ref="AG33:AI33"/>
    <mergeCell ref="C34:D34"/>
    <mergeCell ref="M34:O34"/>
    <mergeCell ref="W34:AF34"/>
    <mergeCell ref="AG34:AI34"/>
    <mergeCell ref="AO26:BL26"/>
    <mergeCell ref="AZ27:BG27"/>
    <mergeCell ref="BB31:BC31"/>
    <mergeCell ref="BD31:BG31"/>
    <mergeCell ref="AJ33:AK34"/>
    <mergeCell ref="BH31:BI31"/>
    <mergeCell ref="BJ31:BL31"/>
    <mergeCell ref="AP32:AQ32"/>
    <mergeCell ref="AR32:AS32"/>
    <mergeCell ref="AT32:AU32"/>
    <mergeCell ref="AR31:AS31"/>
    <mergeCell ref="AT31:AU31"/>
    <mergeCell ref="AV31:AY31"/>
    <mergeCell ref="AZ31:BA31"/>
    <mergeCell ref="AV32:AY32"/>
    <mergeCell ref="AZ32:BA32"/>
    <mergeCell ref="BH30:BI30"/>
    <mergeCell ref="BJ30:BL30"/>
    <mergeCell ref="C31:D32"/>
    <mergeCell ref="E31:U32"/>
    <mergeCell ref="V31:V32"/>
    <mergeCell ref="W31:AF31"/>
    <mergeCell ref="AG31:AI31"/>
    <mergeCell ref="AP31:AQ31"/>
    <mergeCell ref="AJ26:AK32"/>
    <mergeCell ref="AM26:AM32"/>
    <mergeCell ref="AP30:AQ30"/>
    <mergeCell ref="AR30:AS30"/>
    <mergeCell ref="AT30:AU30"/>
    <mergeCell ref="AV30:AY30"/>
    <mergeCell ref="AZ30:BA30"/>
    <mergeCell ref="BB30:BC30"/>
    <mergeCell ref="BH28:BI29"/>
    <mergeCell ref="BJ28:BL29"/>
    <mergeCell ref="C29:D30"/>
    <mergeCell ref="E29:I30"/>
    <mergeCell ref="J29:J30"/>
    <mergeCell ref="K29:O30"/>
    <mergeCell ref="P29:P30"/>
    <mergeCell ref="Q29:U30"/>
    <mergeCell ref="V29:V30"/>
    <mergeCell ref="W29:AF29"/>
    <mergeCell ref="AZ28:BC28"/>
    <mergeCell ref="BD28:BG29"/>
    <mergeCell ref="AG29:AI29"/>
    <mergeCell ref="AR29:AS29"/>
    <mergeCell ref="AT29:AU29"/>
    <mergeCell ref="AZ29:BA29"/>
    <mergeCell ref="BB29:BC29"/>
    <mergeCell ref="AL26:AL32"/>
    <mergeCell ref="BD30:BG30"/>
    <mergeCell ref="AN26:AN32"/>
    <mergeCell ref="AP27:AQ29"/>
    <mergeCell ref="AR27:AY27"/>
    <mergeCell ref="W28:AF28"/>
    <mergeCell ref="AG28:AI28"/>
    <mergeCell ref="AR28:AU28"/>
    <mergeCell ref="AV28:AY29"/>
    <mergeCell ref="BH27:BL27"/>
    <mergeCell ref="C28:D28"/>
    <mergeCell ref="C25:D25"/>
    <mergeCell ref="E25:V25"/>
    <mergeCell ref="W25:X25"/>
    <mergeCell ref="AG25:AH25"/>
    <mergeCell ref="C27:D27"/>
    <mergeCell ref="W27:AF27"/>
    <mergeCell ref="AG27:AI27"/>
    <mergeCell ref="AO27:AO29"/>
    <mergeCell ref="B26:B43"/>
    <mergeCell ref="E26:J26"/>
    <mergeCell ref="K26:P26"/>
    <mergeCell ref="Q26:V26"/>
    <mergeCell ref="W26:AF26"/>
    <mergeCell ref="AG26:AI26"/>
    <mergeCell ref="W30:AF30"/>
    <mergeCell ref="AG30:AI30"/>
    <mergeCell ref="W32:AF32"/>
    <mergeCell ref="AG32:AI32"/>
    <mergeCell ref="AG23:AH24"/>
    <mergeCell ref="AI23:AM25"/>
    <mergeCell ref="AN23:AN25"/>
    <mergeCell ref="AP24:AP25"/>
    <mergeCell ref="AQ24:BF25"/>
    <mergeCell ref="BG24:BL25"/>
    <mergeCell ref="AL22:AM22"/>
    <mergeCell ref="AP22:AP23"/>
    <mergeCell ref="AQ22:BF23"/>
    <mergeCell ref="BG22:BL23"/>
    <mergeCell ref="C23:D24"/>
    <mergeCell ref="E23:V24"/>
    <mergeCell ref="W23:X24"/>
    <mergeCell ref="Y23:Y24"/>
    <mergeCell ref="AA23:AE25"/>
    <mergeCell ref="AF23:AF25"/>
    <mergeCell ref="C22:D22"/>
    <mergeCell ref="E22:V22"/>
    <mergeCell ref="W22:X22"/>
    <mergeCell ref="Y22:AA22"/>
    <mergeCell ref="AB22:AC22"/>
    <mergeCell ref="AE22:AG22"/>
    <mergeCell ref="BG19:BL21"/>
    <mergeCell ref="W20:X21"/>
    <mergeCell ref="Y20:AA21"/>
    <mergeCell ref="AB20:AC21"/>
    <mergeCell ref="AD20:AD21"/>
    <mergeCell ref="AE20:AG21"/>
    <mergeCell ref="AH20:AJ21"/>
    <mergeCell ref="AK20:AK21"/>
    <mergeCell ref="AL20:AM21"/>
    <mergeCell ref="AN20:AN21"/>
    <mergeCell ref="BG17:BL18"/>
    <mergeCell ref="C18:D21"/>
    <mergeCell ref="E18:P21"/>
    <mergeCell ref="Q18:R21"/>
    <mergeCell ref="S18:V21"/>
    <mergeCell ref="Y18:Y19"/>
    <mergeCell ref="Z18:Z19"/>
    <mergeCell ref="AA18:AA19"/>
    <mergeCell ref="AB18:AD19"/>
    <mergeCell ref="AE18:AJ19"/>
    <mergeCell ref="BG16:BL16"/>
    <mergeCell ref="C17:D17"/>
    <mergeCell ref="E17:P17"/>
    <mergeCell ref="Q17:V17"/>
    <mergeCell ref="AB17:AD17"/>
    <mergeCell ref="AE17:AJ17"/>
    <mergeCell ref="AK17:AL17"/>
    <mergeCell ref="AM17:AN19"/>
    <mergeCell ref="AP17:AP18"/>
    <mergeCell ref="AQ17:BF18"/>
    <mergeCell ref="AB16:AD16"/>
    <mergeCell ref="AE16:AJ16"/>
    <mergeCell ref="AK16:AL16"/>
    <mergeCell ref="AM16:AN16"/>
    <mergeCell ref="AO16:AO25"/>
    <mergeCell ref="AP16:BF16"/>
    <mergeCell ref="AK18:AL19"/>
    <mergeCell ref="AP19:AP21"/>
    <mergeCell ref="AQ19:BF21"/>
    <mergeCell ref="AH22:AJ22"/>
    <mergeCell ref="AT15:AX15"/>
    <mergeCell ref="AY15:BA15"/>
    <mergeCell ref="BB15:BD15"/>
    <mergeCell ref="BE15:BH15"/>
    <mergeCell ref="BI15:BL15"/>
    <mergeCell ref="C16:D16"/>
    <mergeCell ref="J16:K16"/>
    <mergeCell ref="L16:P16"/>
    <mergeCell ref="Q16:V16"/>
    <mergeCell ref="W16:X19"/>
    <mergeCell ref="AT14:AX14"/>
    <mergeCell ref="AY14:BA14"/>
    <mergeCell ref="BB14:BD14"/>
    <mergeCell ref="BE14:BH14"/>
    <mergeCell ref="BI14:BL14"/>
    <mergeCell ref="C15:D15"/>
    <mergeCell ref="E15:F15"/>
    <mergeCell ref="G15:V15"/>
    <mergeCell ref="W15:X15"/>
    <mergeCell ref="AQ15:AS15"/>
    <mergeCell ref="C14:D14"/>
    <mergeCell ref="E14:V14"/>
    <mergeCell ref="W14:X14"/>
    <mergeCell ref="Y14:AN15"/>
    <mergeCell ref="AO14:AP15"/>
    <mergeCell ref="AQ14:AS14"/>
    <mergeCell ref="BH12:BL13"/>
    <mergeCell ref="C13:D13"/>
    <mergeCell ref="F13:J13"/>
    <mergeCell ref="M13:N13"/>
    <mergeCell ref="O13:V13"/>
    <mergeCell ref="AO13:AP13"/>
    <mergeCell ref="C12:D12"/>
    <mergeCell ref="E12:V12"/>
    <mergeCell ref="W12:X13"/>
    <mergeCell ref="Y12:AN13"/>
    <mergeCell ref="AO12:AP12"/>
    <mergeCell ref="AQ12:AV13"/>
    <mergeCell ref="AW10:BA11"/>
    <mergeCell ref="BB10:BG11"/>
    <mergeCell ref="AW12:BA13"/>
    <mergeCell ref="BB12:BG13"/>
    <mergeCell ref="C11:D11"/>
    <mergeCell ref="E11:V11"/>
    <mergeCell ref="W11:X11"/>
    <mergeCell ref="AH11:AI11"/>
    <mergeCell ref="AO11:AP11"/>
    <mergeCell ref="C8:D10"/>
    <mergeCell ref="E8:V8"/>
    <mergeCell ref="W8:X9"/>
    <mergeCell ref="Y8:AN9"/>
    <mergeCell ref="AO8:AP9"/>
    <mergeCell ref="BB8:BG9"/>
    <mergeCell ref="BH8:BL9"/>
    <mergeCell ref="E9:V9"/>
    <mergeCell ref="F10:J10"/>
    <mergeCell ref="M10:N10"/>
    <mergeCell ref="O10:V10"/>
    <mergeCell ref="W10:X10"/>
    <mergeCell ref="Y10:AG11"/>
    <mergeCell ref="AH10:AI10"/>
    <mergeCell ref="BH10:BL11"/>
    <mergeCell ref="AQ8:AV9"/>
    <mergeCell ref="AJ10:AN11"/>
    <mergeCell ref="AO10:AP10"/>
    <mergeCell ref="AQ10:AV11"/>
    <mergeCell ref="AW6:BA7"/>
    <mergeCell ref="Y6:AN7"/>
    <mergeCell ref="AO6:AP7"/>
    <mergeCell ref="AQ6:AV7"/>
    <mergeCell ref="AW8:BA9"/>
    <mergeCell ref="BB6:BG7"/>
    <mergeCell ref="BH6:BL7"/>
    <mergeCell ref="C7:D7"/>
    <mergeCell ref="E7:F7"/>
    <mergeCell ref="G7:M7"/>
    <mergeCell ref="N7:O7"/>
    <mergeCell ref="P7:V7"/>
    <mergeCell ref="C6:D6"/>
    <mergeCell ref="E6:V6"/>
    <mergeCell ref="W6:X7"/>
    <mergeCell ref="AO4:AP4"/>
    <mergeCell ref="AQ4:AV5"/>
    <mergeCell ref="AW4:BA5"/>
    <mergeCell ref="BB4:BG5"/>
    <mergeCell ref="BH4:BL5"/>
    <mergeCell ref="AO5:AP5"/>
    <mergeCell ref="C4:D5"/>
    <mergeCell ref="E4:V5"/>
    <mergeCell ref="W4:X5"/>
    <mergeCell ref="Y4:AE5"/>
    <mergeCell ref="AF4:AG5"/>
    <mergeCell ref="AH4:AN5"/>
    <mergeCell ref="E2:I2"/>
    <mergeCell ref="J2:K2"/>
    <mergeCell ref="L2:P2"/>
    <mergeCell ref="Q2:AX2"/>
    <mergeCell ref="AY2:BL2"/>
    <mergeCell ref="B3:B25"/>
    <mergeCell ref="C3:D3"/>
    <mergeCell ref="E3:V3"/>
    <mergeCell ref="W3:AN3"/>
    <mergeCell ref="AO3:BL3"/>
  </mergeCells>
  <printOptions horizontalCentered="1" verticalCentered="1"/>
  <pageMargins left="0.1968503937007874" right="0.1968503937007874" top="0.11811023622047245" bottom="0.11811023622047245" header="0.31496062992125984" footer="0.31496062992125984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常在戦場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北海道求人票NAVI2012</dc:title>
  <dc:subject>求人票見本</dc:subject>
  <dc:creator>HBN岩田拓也</dc:creator>
  <cp:keywords/>
  <dc:description/>
  <cp:lastModifiedBy>yamauchi</cp:lastModifiedBy>
  <cp:lastPrinted>2016-11-02T05:01:58Z</cp:lastPrinted>
  <dcterms:created xsi:type="dcterms:W3CDTF">2004-01-15T00:33:27Z</dcterms:created>
  <dcterms:modified xsi:type="dcterms:W3CDTF">2017-10-12T07:56:48Z</dcterms:modified>
  <cp:category/>
  <cp:version/>
  <cp:contentType/>
  <cp:contentStatus/>
</cp:coreProperties>
</file>